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C:\Users\WillianFerreiraLeitã\Documents\Facto\04 - Editais e Pregões\Editais\G&amp;G\Editais 2026\Edital 02.2026\"/>
    </mc:Choice>
  </mc:AlternateContent>
  <xr:revisionPtr revIDLastSave="0" documentId="13_ncr:1_{A4212C21-8C01-42C7-8442-B9E7315F69DA}" xr6:coauthVersionLast="47" xr6:coauthVersionMax="47" xr10:uidLastSave="{00000000-0000-0000-0000-000000000000}"/>
  <bookViews>
    <workbookView xWindow="810" yWindow="-120" windowWidth="28110" windowHeight="16440" xr2:uid="{00000000-000D-0000-FFFF-FFFF00000000}"/>
  </bookViews>
  <sheets>
    <sheet name="Cód_1"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0" l="1"/>
</calcChain>
</file>

<file path=xl/sharedStrings.xml><?xml version="1.0" encoding="utf-8"?>
<sst xmlns="http://schemas.openxmlformats.org/spreadsheetml/2006/main" count="34" uniqueCount="29">
  <si>
    <t>Requisito</t>
  </si>
  <si>
    <t>Pontuação</t>
  </si>
  <si>
    <t>Limite de Pontos</t>
  </si>
  <si>
    <t>Documentos Comprobatórios</t>
  </si>
  <si>
    <t>Formação Acadêmica</t>
  </si>
  <si>
    <t>Pós-graduação lato sensu (especialização) em Gestão de Projetos, Metodologias Ágeis, Planejamento Estratégico, Engenharia de Produção, Gestão de Processos, Gestão da Qualidade e Produtividade ou áreas correlatas, emitida por instituição de ensino superior reconhecida pelo Ministério da Educação (MEC).</t>
  </si>
  <si>
    <t>Diploma ou Certificado de Conclusão, emitido por instituição reconhecida pelo MEC. A pontuação será atribuída por curso apresentado, respeitando-se o limite máximo de pontos estabelecido para cada item.</t>
  </si>
  <si>
    <t>Pós-graduação lato sensu (especialização) em outra área, emitida por instituição reconhecida pelo MEC.</t>
  </si>
  <si>
    <t>Diploma ou Certificado de Conclusão, emitido por instituição de ensino superior reconhecida pelo MEC.</t>
  </si>
  <si>
    <t>Cursos de aperfeiçoamento, capacitação ou extensão na área de Gestão de Projetos, PMO, Metodologias Ágeis, Gestão de Processos, Planejamento, Indicadores de Desempenho ou Gestão da Qualidade, com carga horária mínima de 30 (trinta) horas, emitidos por instituição de ensino ou entidade devidamente reconhecida.</t>
  </si>
  <si>
    <t>Certificado de conclusão, emitido pela instituição promotora, contendo a respectiva carga horária mínima exigida. A pontuação será atribuída individualmente por curso apresentado.</t>
  </si>
  <si>
    <t>Conhecimento comprovado em Power BI para elaboração de dashboards, relatórios e análise de indicadores</t>
  </si>
  <si>
    <t>Certificado de conclusão de curso em Power BI, com carga horária mínima de 20 (vinte) horas, emitido pela instituição promotora, contendo identificação do participante e carga horária cumprida; ou
Declaração de experiência profissional, emitida em papel timbrado da instituição ou empresa, devidamente datada e assinada pelo responsável legal ou superior hierárquico, contendo identificação do declarante, cargo exercido pelo candidato, período de atuação e descrição das atividades desempenhadas, devendo constar expressamente a utilização do Power BI para elaboração de dashboards, modelagem ou tratamento de dados, construção de relatórios gerenciais e análise de indicadores de desempenho.</t>
  </si>
  <si>
    <t>Certificação de proficiência em língua inglesa, mediante apresentação de:
– Certificado TOEFL iBT com pontuação mínima de 110 pontos; ou
– Certificado TOEFL ITP com pontuação mínima de 550 pontos; ou
– Certificado IELTS com pontuação mínima de 7,0 pontos; ou
– Certificado equivalente que ateste nível mínimo C1 ou C2, conforme o Quadro Europeu Comum de Referência para Línguas (CEFR).</t>
  </si>
  <si>
    <t>Certificado oficial emitido pela instituição certificadora, contendo identificação do candidato, pontuação obtida, nível de proficiência e data de realização.</t>
  </si>
  <si>
    <t>Total</t>
  </si>
  <si>
    <t>Experiência Profissional</t>
  </si>
  <si>
    <t>Experiência profissional comprovada:</t>
  </si>
  <si>
    <t>Será atribuída a pontuação de 5 (cinco) pontos por ano de experiência profissional em atividades relacionadas à gestão, monitoramento e controle de projetos, sendo computada proporcionalmente qualquer fração de ano igual ou superior a 1 (um) mês, até o limite máximo previsto neste Edital.
Para fins de pontuação, a experiência deverá ser devidamente comprovada, sendo indispensável que a documentação apresentada descreva expressamente as atividades exercidas pelo candidato, as quais deverão ser compatíveis com com as atividades relacionadas.</t>
  </si>
  <si>
    <t>ANEXO VIII</t>
  </si>
  <si>
    <t>acompanhamento da execução de Plano de Trabalho e metas pactuadas;</t>
  </si>
  <si>
    <t>apoio à elaboração e atualização de Plano de Gerenciamento de Projeto (escopo, cronograma, riscos e indicadores);</t>
  </si>
  <si>
    <t>monitoramento de marcos críticos, prazos e entregas estratégicas;</t>
  </si>
  <si>
    <t>estruturação e acompanhamento de indicadores técnicos, operacionais e financeiros;</t>
  </si>
  <si>
    <t>acompanhamento de processos de aquisições e logística;</t>
  </si>
  <si>
    <t>desenvolvimento e atualização de dashboards e relatórios gerenciais (ex.: Power BI);</t>
  </si>
  <si>
    <t>apoio ao monitoramento da execução orçamentária e análise físico-financeira;</t>
  </si>
  <si>
    <t>apoio à gestão de contratos e fornecedores vinculados a projetos;</t>
  </si>
  <si>
    <t>Analista Gestão de Projetos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</si>
</sst>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Aptos Narrow"/>
      <scheme val="minor"/>
    </font>
    <font>
      <b/>
      <sz val="11"/>
      <color rgb="FFFFFFFF"/>
      <name val="Roboto"/>
    </font>
    <font>
      <sz val="11"/>
      <name val="Aptos Narrow"/>
    </font>
    <font>
      <sz val="11"/>
      <color rgb="FF000000"/>
      <name val="Roboto"/>
    </font>
    <font>
      <b/>
      <sz val="11"/>
      <color rgb="FF000000"/>
      <name val="Roboto"/>
    </font>
    <font>
      <sz val="11"/>
      <color rgb="FF203447"/>
      <name val="Roboto"/>
    </font>
    <font>
      <sz val="11"/>
      <color rgb="FFFFFFFF"/>
      <name val="Roboto"/>
    </font>
    <font>
      <b/>
      <sz val="11"/>
      <color rgb="FF000000"/>
      <name val="Aptos Narrow"/>
    </font>
    <font>
      <sz val="11"/>
      <color rgb="FF000000"/>
      <name val="Arial"/>
    </font>
    <font>
      <b/>
      <sz val="11"/>
      <name val="Aptos Narrow"/>
      <family val="2"/>
    </font>
    <font>
      <b/>
      <sz val="10"/>
      <color rgb="FF000000"/>
      <name val="Roboto"/>
    </font>
    <font>
      <sz val="10"/>
      <name val="Aptos Narrow"/>
    </font>
  </fonts>
  <fills count="4">
    <fill>
      <patternFill patternType="none"/>
    </fill>
    <fill>
      <patternFill patternType="gray125"/>
    </fill>
    <fill>
      <patternFill patternType="solid">
        <fgColor rgb="FFD34022"/>
        <bgColor rgb="FFD34022"/>
      </patternFill>
    </fill>
    <fill>
      <patternFill patternType="solid">
        <fgColor rgb="FF163246"/>
        <bgColor rgb="FF163246"/>
      </patternFill>
    </fill>
  </fills>
  <borders count="33">
    <border>
      <left/>
      <right/>
      <top/>
      <bottom/>
      <diagonal/>
    </border>
    <border>
      <left style="thin">
        <color rgb="FF163246"/>
      </left>
      <right style="thin">
        <color rgb="FF163246"/>
      </right>
      <top style="thin">
        <color rgb="FF163246"/>
      </top>
      <bottom style="thin">
        <color rgb="FF163246"/>
      </bottom>
      <diagonal/>
    </border>
    <border>
      <left style="thin">
        <color rgb="FF163246"/>
      </left>
      <right style="thick">
        <color rgb="FF163246"/>
      </right>
      <top style="thin">
        <color rgb="FF163246"/>
      </top>
      <bottom style="thin">
        <color rgb="FF163246"/>
      </bottom>
      <diagonal/>
    </border>
    <border>
      <left style="thin">
        <color rgb="FF163246"/>
      </left>
      <right style="thin">
        <color rgb="FF163246"/>
      </right>
      <top style="thin">
        <color rgb="FF163246"/>
      </top>
      <bottom/>
      <diagonal/>
    </border>
    <border>
      <left style="thin">
        <color rgb="FF163246"/>
      </left>
      <right style="thick">
        <color rgb="FF163246"/>
      </right>
      <top style="thin">
        <color rgb="FF163246"/>
      </top>
      <bottom/>
      <diagonal/>
    </border>
    <border>
      <left style="thin">
        <color rgb="FF163246"/>
      </left>
      <right style="thin">
        <color rgb="FF163246"/>
      </right>
      <top/>
      <bottom style="thin">
        <color rgb="FF163246"/>
      </bottom>
      <diagonal/>
    </border>
    <border>
      <left style="thin">
        <color rgb="FF163246"/>
      </left>
      <right style="thick">
        <color rgb="FF163246"/>
      </right>
      <top/>
      <bottom style="thin">
        <color rgb="FF163246"/>
      </bottom>
      <diagonal/>
    </border>
    <border>
      <left style="thin">
        <color rgb="FFD34022"/>
      </left>
      <right style="thin">
        <color rgb="FFD34022"/>
      </right>
      <top/>
      <bottom style="thin">
        <color rgb="FFD34022"/>
      </bottom>
      <diagonal/>
    </border>
    <border>
      <left style="thin">
        <color rgb="FFD34022"/>
      </left>
      <right style="thick">
        <color rgb="FFD34022"/>
      </right>
      <top/>
      <bottom style="thin">
        <color rgb="FFD34022"/>
      </bottom>
      <diagonal/>
    </border>
    <border>
      <left style="thin">
        <color rgb="FFD34022"/>
      </left>
      <right style="thin">
        <color rgb="FFD34022"/>
      </right>
      <top style="thin">
        <color rgb="FFD34022"/>
      </top>
      <bottom style="thin">
        <color rgb="FFD34022"/>
      </bottom>
      <diagonal/>
    </border>
    <border>
      <left style="thin">
        <color rgb="FFD34022"/>
      </left>
      <right/>
      <top style="thin">
        <color rgb="FFD34022"/>
      </top>
      <bottom style="thick">
        <color rgb="FFD34022"/>
      </bottom>
      <diagonal/>
    </border>
    <border>
      <left/>
      <right style="thin">
        <color rgb="FFD34022"/>
      </right>
      <top style="thin">
        <color rgb="FFD34022"/>
      </top>
      <bottom style="thick">
        <color rgb="FFD34022"/>
      </bottom>
      <diagonal/>
    </border>
    <border>
      <left style="thin">
        <color rgb="FFD34022"/>
      </left>
      <right style="thin">
        <color rgb="FFD34022"/>
      </right>
      <top style="thin">
        <color rgb="FFD34022"/>
      </top>
      <bottom style="thick">
        <color rgb="FFD34022"/>
      </bottom>
      <diagonal/>
    </border>
    <border>
      <left style="thin">
        <color rgb="FFD34022"/>
      </left>
      <right style="thick">
        <color rgb="FFD34022"/>
      </right>
      <top style="thin">
        <color rgb="FFD34022"/>
      </top>
      <bottom style="thick">
        <color rgb="FFD34022"/>
      </bottom>
      <diagonal/>
    </border>
    <border>
      <left style="thin">
        <color rgb="FFD34022"/>
      </left>
      <right style="thin">
        <color rgb="FFD34022"/>
      </right>
      <top style="thin">
        <color rgb="FFD34022"/>
      </top>
      <bottom/>
      <diagonal/>
    </border>
    <border>
      <left style="thin">
        <color rgb="FFD34022"/>
      </left>
      <right style="thick">
        <color rgb="FFD34022"/>
      </right>
      <top style="thin">
        <color rgb="FFD34022"/>
      </top>
      <bottom/>
      <diagonal/>
    </border>
    <border>
      <left style="thin">
        <color rgb="FFD34022"/>
      </left>
      <right style="thin">
        <color rgb="FFD34022"/>
      </right>
      <top/>
      <bottom/>
      <diagonal/>
    </border>
    <border>
      <left style="thin">
        <color rgb="FFD34022"/>
      </left>
      <right style="thick">
        <color rgb="FFD34022"/>
      </right>
      <top/>
      <bottom/>
      <diagonal/>
    </border>
    <border>
      <left style="thick">
        <color rgb="FF163246"/>
      </left>
      <right/>
      <top style="thick">
        <color rgb="FF163246"/>
      </top>
      <bottom/>
      <diagonal/>
    </border>
    <border>
      <left/>
      <right/>
      <top style="thick">
        <color rgb="FF163246"/>
      </top>
      <bottom/>
      <diagonal/>
    </border>
    <border>
      <left/>
      <right style="thick">
        <color rgb="FF163246"/>
      </right>
      <top style="thick">
        <color rgb="FF163246"/>
      </top>
      <bottom/>
      <diagonal/>
    </border>
    <border>
      <left style="thick">
        <color rgb="FF163246"/>
      </left>
      <right/>
      <top/>
      <bottom/>
      <diagonal/>
    </border>
    <border>
      <left/>
      <right style="thick">
        <color rgb="FF163246"/>
      </right>
      <top/>
      <bottom/>
      <diagonal/>
    </border>
    <border>
      <left/>
      <right style="thin">
        <color rgb="FF163246"/>
      </right>
      <top/>
      <bottom style="thin">
        <color rgb="FF163246"/>
      </bottom>
      <diagonal/>
    </border>
    <border>
      <left/>
      <right style="thin">
        <color rgb="FF163246"/>
      </right>
      <top style="thin">
        <color rgb="FF163246"/>
      </top>
      <bottom style="thin">
        <color rgb="FF163246"/>
      </bottom>
      <diagonal/>
    </border>
    <border>
      <left/>
      <right style="thin">
        <color rgb="FF163246"/>
      </right>
      <top style="thin">
        <color rgb="FF163246"/>
      </top>
      <bottom/>
      <diagonal/>
    </border>
    <border>
      <left style="thick">
        <color rgb="FFD34022"/>
      </left>
      <right/>
      <top/>
      <bottom/>
      <diagonal/>
    </border>
    <border>
      <left style="thick">
        <color rgb="FFD34022"/>
      </left>
      <right/>
      <top/>
      <bottom style="thick">
        <color rgb="FFD34022"/>
      </bottom>
      <diagonal/>
    </border>
    <border>
      <left style="thin">
        <color rgb="FFD34022"/>
      </left>
      <right style="thin">
        <color rgb="FFD34022"/>
      </right>
      <top/>
      <bottom style="thick">
        <color rgb="FFD34022"/>
      </bottom>
      <diagonal/>
    </border>
    <border>
      <left style="thin">
        <color rgb="FFD34022"/>
      </left>
      <right style="thick">
        <color rgb="FFD34022"/>
      </right>
      <top/>
      <bottom style="thick">
        <color rgb="FFD34022"/>
      </bottom>
      <diagonal/>
    </border>
    <border>
      <left style="thick">
        <color rgb="FF163246"/>
      </left>
      <right/>
      <top/>
      <bottom style="thick">
        <color rgb="FF163246"/>
      </bottom>
      <diagonal/>
    </border>
    <border>
      <left/>
      <right/>
      <top/>
      <bottom style="thick">
        <color rgb="FF163246"/>
      </bottom>
      <diagonal/>
    </border>
    <border>
      <left/>
      <right style="thick">
        <color rgb="FF163246"/>
      </right>
      <top/>
      <bottom style="thick">
        <color rgb="FF163246"/>
      </bottom>
      <diagonal/>
    </border>
  </borders>
  <cellStyleXfs count="1">
    <xf numFmtId="0" fontId="0" fillId="0" borderId="0"/>
  </cellStyleXfs>
  <cellXfs count="46">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2" xfId="0" applyFont="1" applyFill="1" applyBorder="1" applyAlignment="1">
      <alignment horizontal="center" vertical="center" wrapText="1"/>
    </xf>
    <xf numFmtId="0" fontId="3" fillId="0" borderId="23"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24" xfId="0" applyFont="1" applyBorder="1" applyAlignment="1">
      <alignment vertical="center" wrapText="1"/>
    </xf>
    <xf numFmtId="0" fontId="1" fillId="2" borderId="0" xfId="0" applyFont="1" applyFill="1" applyAlignment="1">
      <alignment horizontal="center" vertical="center" wrapText="1"/>
    </xf>
    <xf numFmtId="0" fontId="4" fillId="0" borderId="9" xfId="0" applyFont="1" applyBorder="1" applyAlignment="1">
      <alignmen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4" xfId="0" applyFont="1" applyBorder="1" applyAlignment="1">
      <alignment horizontal="left" vertical="center" wrapText="1"/>
    </xf>
    <xf numFmtId="0" fontId="6" fillId="3"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8" fillId="0" borderId="14" xfId="0" applyFont="1" applyBorder="1" applyAlignment="1">
      <alignment vertical="center" wrapText="1"/>
    </xf>
    <xf numFmtId="0" fontId="1" fillId="2" borderId="10" xfId="0" applyFont="1" applyFill="1" applyBorder="1" applyAlignment="1">
      <alignment horizontal="right" vertical="center" wrapText="1"/>
    </xf>
    <xf numFmtId="0" fontId="2" fillId="0" borderId="11" xfId="0" applyFont="1" applyBorder="1" applyAlignment="1">
      <alignment vertical="center"/>
    </xf>
    <xf numFmtId="0" fontId="1" fillId="3" borderId="19" xfId="0" applyFont="1" applyFill="1" applyBorder="1" applyAlignment="1">
      <alignment horizontal="center" vertical="center" wrapText="1"/>
    </xf>
    <xf numFmtId="0" fontId="2" fillId="0" borderId="19" xfId="0" applyFont="1" applyBorder="1" applyAlignment="1">
      <alignment vertical="center"/>
    </xf>
    <xf numFmtId="0" fontId="2" fillId="0" borderId="20" xfId="0" applyFont="1" applyBorder="1" applyAlignment="1">
      <alignment vertical="center"/>
    </xf>
    <xf numFmtId="0" fontId="6" fillId="3" borderId="21" xfId="0" applyFont="1" applyFill="1" applyBorder="1" applyAlignment="1">
      <alignment horizontal="center" vertical="center" wrapText="1"/>
    </xf>
    <xf numFmtId="0" fontId="2" fillId="0" borderId="21" xfId="0" applyFont="1" applyBorder="1" applyAlignment="1">
      <alignment vertical="center"/>
    </xf>
    <xf numFmtId="0" fontId="2" fillId="0" borderId="30" xfId="0" applyFont="1" applyBorder="1" applyAlignment="1">
      <alignment vertical="center"/>
    </xf>
    <xf numFmtId="0" fontId="1" fillId="2" borderId="26" xfId="0" applyFont="1" applyFill="1" applyBorder="1" applyAlignment="1">
      <alignment horizontal="center" vertical="center" wrapText="1"/>
    </xf>
    <xf numFmtId="0" fontId="2" fillId="0" borderId="26" xfId="0" applyFont="1" applyBorder="1" applyAlignment="1">
      <alignment vertical="center"/>
    </xf>
    <xf numFmtId="0" fontId="2" fillId="0" borderId="27" xfId="0" applyFont="1" applyBorder="1" applyAlignment="1">
      <alignment vertical="center"/>
    </xf>
    <xf numFmtId="0" fontId="10" fillId="0" borderId="14" xfId="0" applyFont="1" applyBorder="1" applyAlignment="1">
      <alignment horizontal="center" vertical="center" wrapText="1"/>
    </xf>
    <xf numFmtId="0" fontId="11" fillId="0" borderId="16" xfId="0" applyFont="1" applyBorder="1" applyAlignment="1">
      <alignment vertical="center"/>
    </xf>
    <xf numFmtId="0" fontId="11" fillId="0" borderId="28" xfId="0" applyFont="1" applyBorder="1" applyAlignment="1">
      <alignment vertical="center"/>
    </xf>
    <xf numFmtId="0" fontId="5" fillId="0" borderId="14" xfId="0" applyFont="1" applyBorder="1" applyAlignment="1">
      <alignment horizontal="center" vertical="center" wrapText="1"/>
    </xf>
    <xf numFmtId="0" fontId="2" fillId="0" borderId="16" xfId="0" applyFont="1" applyBorder="1" applyAlignment="1">
      <alignment vertical="center"/>
    </xf>
    <xf numFmtId="0" fontId="2" fillId="0" borderId="28" xfId="0" applyFont="1" applyBorder="1" applyAlignment="1">
      <alignment vertical="center"/>
    </xf>
    <xf numFmtId="0" fontId="7" fillId="0" borderId="15"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1" fillId="3" borderId="31" xfId="0" applyFont="1" applyFill="1" applyBorder="1" applyAlignment="1">
      <alignment horizontal="right" vertical="center" wrapText="1"/>
    </xf>
    <xf numFmtId="0" fontId="9" fillId="0" borderId="3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E19"/>
  <sheetViews>
    <sheetView tabSelected="1" workbookViewId="0">
      <selection activeCell="C3" sqref="C3"/>
    </sheetView>
  </sheetViews>
  <sheetFormatPr defaultColWidth="0" defaultRowHeight="15" customHeight="1" zeroHeight="1"/>
  <cols>
    <col min="1" max="1" width="18.85546875" customWidth="1"/>
    <col min="2" max="2" width="55.42578125" customWidth="1"/>
    <col min="3" max="3" width="75.42578125" customWidth="1"/>
    <col min="4" max="4" width="18.85546875" customWidth="1"/>
    <col min="5" max="5" width="70.140625" customWidth="1"/>
    <col min="6" max="16384" width="12.5703125" hidden="1"/>
  </cols>
  <sheetData>
    <row r="1" spans="1:5">
      <c r="A1" s="7"/>
      <c r="B1" s="26" t="s">
        <v>28</v>
      </c>
      <c r="C1" s="27"/>
      <c r="D1" s="27"/>
      <c r="E1" s="28"/>
    </row>
    <row r="2" spans="1:5">
      <c r="A2" s="8"/>
      <c r="B2" s="9" t="s">
        <v>0</v>
      </c>
      <c r="C2" s="9" t="s">
        <v>1</v>
      </c>
      <c r="D2" s="9" t="s">
        <v>2</v>
      </c>
      <c r="E2" s="10" t="s">
        <v>3</v>
      </c>
    </row>
    <row r="3" spans="1:5" ht="105">
      <c r="A3" s="29" t="s">
        <v>4</v>
      </c>
      <c r="B3" s="11" t="s">
        <v>5</v>
      </c>
      <c r="C3" s="12">
        <v>10</v>
      </c>
      <c r="D3" s="12">
        <v>20</v>
      </c>
      <c r="E3" s="13" t="s">
        <v>6</v>
      </c>
    </row>
    <row r="4" spans="1:5" ht="30">
      <c r="A4" s="30"/>
      <c r="B4" s="14" t="s">
        <v>7</v>
      </c>
      <c r="C4" s="1">
        <v>7</v>
      </c>
      <c r="D4" s="1">
        <v>7</v>
      </c>
      <c r="E4" s="2" t="s">
        <v>8</v>
      </c>
    </row>
    <row r="5" spans="1:5" ht="105">
      <c r="A5" s="30"/>
      <c r="B5" s="14" t="s">
        <v>9</v>
      </c>
      <c r="C5" s="1">
        <v>3</v>
      </c>
      <c r="D5" s="1">
        <v>9</v>
      </c>
      <c r="E5" s="4" t="s">
        <v>10</v>
      </c>
    </row>
    <row r="6" spans="1:5" ht="165">
      <c r="A6" s="30"/>
      <c r="B6" s="19" t="s">
        <v>11</v>
      </c>
      <c r="C6" s="3">
        <v>8</v>
      </c>
      <c r="D6" s="3">
        <v>8</v>
      </c>
      <c r="E6" s="20" t="s">
        <v>12</v>
      </c>
    </row>
    <row r="7" spans="1:5" ht="165">
      <c r="A7" s="30"/>
      <c r="B7" s="19" t="s">
        <v>13</v>
      </c>
      <c r="C7" s="3">
        <v>6</v>
      </c>
      <c r="D7" s="3">
        <v>6</v>
      </c>
      <c r="E7" s="20" t="s">
        <v>14</v>
      </c>
    </row>
    <row r="8" spans="1:5">
      <c r="A8" s="31"/>
      <c r="B8" s="44" t="s">
        <v>15</v>
      </c>
      <c r="C8" s="45"/>
      <c r="D8" s="22">
        <f>SUM(D3:D7)</f>
        <v>50</v>
      </c>
      <c r="E8" s="21"/>
    </row>
    <row r="9" spans="1:5" ht="15" customHeight="1">
      <c r="A9" s="32" t="s">
        <v>16</v>
      </c>
      <c r="B9" s="17" t="s">
        <v>0</v>
      </c>
      <c r="C9" s="17" t="s">
        <v>1</v>
      </c>
      <c r="D9" s="17" t="s">
        <v>2</v>
      </c>
      <c r="E9" s="18" t="s">
        <v>3</v>
      </c>
    </row>
    <row r="10" spans="1:5" ht="15" customHeight="1">
      <c r="A10" s="33"/>
      <c r="B10" s="16" t="s">
        <v>17</v>
      </c>
      <c r="C10" s="35" t="s">
        <v>18</v>
      </c>
      <c r="D10" s="38">
        <v>50</v>
      </c>
      <c r="E10" s="41" t="s">
        <v>19</v>
      </c>
    </row>
    <row r="11" spans="1:5" ht="28.5">
      <c r="A11" s="33"/>
      <c r="B11" s="23" t="s">
        <v>20</v>
      </c>
      <c r="C11" s="36"/>
      <c r="D11" s="39"/>
      <c r="E11" s="42"/>
    </row>
    <row r="12" spans="1:5" ht="43.5" customHeight="1">
      <c r="A12" s="33"/>
      <c r="B12" s="23" t="s">
        <v>21</v>
      </c>
      <c r="C12" s="36"/>
      <c r="D12" s="39"/>
      <c r="E12" s="42"/>
    </row>
    <row r="13" spans="1:5" ht="28.5">
      <c r="A13" s="33"/>
      <c r="B13" s="23" t="s">
        <v>22</v>
      </c>
      <c r="C13" s="36"/>
      <c r="D13" s="39"/>
      <c r="E13" s="42"/>
    </row>
    <row r="14" spans="1:5" ht="28.5">
      <c r="A14" s="33"/>
      <c r="B14" s="23" t="s">
        <v>23</v>
      </c>
      <c r="C14" s="36"/>
      <c r="D14" s="39"/>
      <c r="E14" s="42"/>
    </row>
    <row r="15" spans="1:5" ht="28.5">
      <c r="A15" s="33"/>
      <c r="B15" s="23" t="s">
        <v>24</v>
      </c>
      <c r="C15" s="36"/>
      <c r="D15" s="39"/>
      <c r="E15" s="42"/>
    </row>
    <row r="16" spans="1:5" ht="28.5">
      <c r="A16" s="33"/>
      <c r="B16" s="23" t="s">
        <v>25</v>
      </c>
      <c r="C16" s="36"/>
      <c r="D16" s="39"/>
      <c r="E16" s="42"/>
    </row>
    <row r="17" spans="1:5" ht="28.5">
      <c r="A17" s="33"/>
      <c r="B17" s="23" t="s">
        <v>26</v>
      </c>
      <c r="C17" s="36"/>
      <c r="D17" s="39"/>
      <c r="E17" s="42"/>
    </row>
    <row r="18" spans="1:5" ht="25.5" customHeight="1">
      <c r="A18" s="34"/>
      <c r="B18" s="23" t="s">
        <v>27</v>
      </c>
      <c r="C18" s="37"/>
      <c r="D18" s="40"/>
      <c r="E18" s="43"/>
    </row>
    <row r="19" spans="1:5" ht="17.25" customHeight="1">
      <c r="A19" s="15"/>
      <c r="B19" s="24" t="s">
        <v>15</v>
      </c>
      <c r="C19" s="25"/>
      <c r="D19" s="5">
        <v>50</v>
      </c>
      <c r="E19" s="6"/>
    </row>
  </sheetData>
  <sheetProtection algorithmName="SHA-512" hashValue="V56ruKWZxtjP4xTr9JBdgDq71IZG/YMk0Pjg3vNEx9ua+SJYXT3CPzL5eGiYCKqlxOrv6lkkLyB5lGjMypaaiw==" saltValue="VT5IUd6D+HxjhwbqBWvw0A==" spinCount="100000" sheet="1" objects="1" scenarios="1"/>
  <mergeCells count="8">
    <mergeCell ref="B19:C19"/>
    <mergeCell ref="B1:E1"/>
    <mergeCell ref="A3:A8"/>
    <mergeCell ref="A9:A18"/>
    <mergeCell ref="C10:C18"/>
    <mergeCell ref="D10:D18"/>
    <mergeCell ref="E10:E18"/>
    <mergeCell ref="B8:C8"/>
  </mergeCells>
  <pageMargins left="0.511811024" right="0.511811024" top="0.78740157500000008" bottom="0.78740157500000008"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c54b4f-a4b0-4e27-8a93-97b45b3e8931" xsi:nil="true"/>
    <lcf76f155ced4ddcb4097134ff3c332f xmlns="cba82f61-50a5-4423-9a8c-471e2259337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5FEE73C505A1C4BA06F2F3755A9B330" ma:contentTypeVersion="15" ma:contentTypeDescription="Crie um novo documento." ma:contentTypeScope="" ma:versionID="9fb86228526c387ddb2dd8c9afa3acf9">
  <xsd:schema xmlns:xsd="http://www.w3.org/2001/XMLSchema" xmlns:xs="http://www.w3.org/2001/XMLSchema" xmlns:p="http://schemas.microsoft.com/office/2006/metadata/properties" xmlns:ns2="cba82f61-50a5-4423-9a8c-471e2259337d" xmlns:ns3="2cc54b4f-a4b0-4e27-8a93-97b45b3e8931" targetNamespace="http://schemas.microsoft.com/office/2006/metadata/properties" ma:root="true" ma:fieldsID="84c2a81629e89487892f47319702486a" ns2:_="" ns3:_="">
    <xsd:import namespace="cba82f61-50a5-4423-9a8c-471e2259337d"/>
    <xsd:import namespace="2cc54b4f-a4b0-4e27-8a93-97b45b3e8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82f61-50a5-4423-9a8c-471e2259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777f446-d1e1-4c2e-b85a-1d258859b22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c54b4f-a4b0-4e27-8a93-97b45b3e893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272b4a7-8acd-4d89-909e-f5d31807bc23}" ma:internalName="TaxCatchAll" ma:showField="CatchAllData" ma:web="2cc54b4f-a4b0-4e27-8a93-97b45b3e893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3F3DA-EF35-4CB1-8574-D61F68976BB3}">
  <ds:schemaRefs>
    <ds:schemaRef ds:uri="http://schemas.microsoft.com/office/2006/metadata/properties"/>
    <ds:schemaRef ds:uri="2cc54b4f-a4b0-4e27-8a93-97b45b3e8931"/>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cba82f61-50a5-4423-9a8c-471e2259337d"/>
    <ds:schemaRef ds:uri="http://www.w3.org/XML/1998/namespace"/>
  </ds:schemaRefs>
</ds:datastoreItem>
</file>

<file path=customXml/itemProps2.xml><?xml version="1.0" encoding="utf-8"?>
<ds:datastoreItem xmlns:ds="http://schemas.openxmlformats.org/officeDocument/2006/customXml" ds:itemID="{BED0E007-0CDE-4FCC-9F71-A1A08A6CC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82f61-50a5-4423-9a8c-471e2259337d"/>
    <ds:schemaRef ds:uri="2cc54b4f-a4b0-4e27-8a93-97b45b3e8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92C22B-8BA1-4629-B480-03FB63F191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Cód_1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Willian Ferreira Leitão de Oliveira</cp:lastModifiedBy>
  <cp:revision/>
  <dcterms:created xsi:type="dcterms:W3CDTF">2026-02-10T13:13:32Z</dcterms:created>
  <dcterms:modified xsi:type="dcterms:W3CDTF">2026-04-01T13:31:47Z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0x01010005FEE73C505A1C4BA06F2F3755A9B330</vt:lpwstr>
  </property>
  <property fmtid="{D5CDD505-2E9C-101B-9397-08002B2CF9AE}" pid="3" name="MediaServiceImageTags">
    <vt:lpwstr/>
  </property>
</Properties>
</file>