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lianFerreiraLeitã\Documents\Facto\04 - Editais e Pregões\Editais\G&amp;G\Editais 2026\Edital 08.2026\"/>
    </mc:Choice>
  </mc:AlternateContent>
  <xr:revisionPtr revIDLastSave="0" documentId="13_ncr:1_{4B9D9099-AD01-4924-A472-1F8514E6469E}" xr6:coauthVersionLast="47" xr6:coauthVersionMax="47" xr10:uidLastSave="{00000000-0000-0000-0000-000000000000}"/>
  <bookViews>
    <workbookView xWindow="810" yWindow="-120" windowWidth="28110" windowHeight="16440" xr2:uid="{2000A313-B434-4EA0-BB57-366C5D38BF91}"/>
  </bookViews>
  <sheets>
    <sheet name="Código 1" sheetId="1" r:id="rId1"/>
    <sheet name="Código 2" sheetId="2" r:id="rId2"/>
    <sheet name="Código 3" sheetId="3" r:id="rId3"/>
    <sheet name="Código 4" sheetId="4" r:id="rId4"/>
    <sheet name="Código 5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5" l="1"/>
  <c r="D8" i="4"/>
  <c r="D8" i="3"/>
  <c r="D9" i="2"/>
</calcChain>
</file>

<file path=xl/sharedStrings.xml><?xml version="1.0" encoding="utf-8"?>
<sst xmlns="http://schemas.openxmlformats.org/spreadsheetml/2006/main" count="154" uniqueCount="86">
  <si>
    <t>Coordenador de Comunicação Executiva</t>
  </si>
  <si>
    <t>Requisito</t>
  </si>
  <si>
    <t>Pontuação</t>
  </si>
  <si>
    <t>Limite de Pontos</t>
  </si>
  <si>
    <t>Documentos Comprobatórios</t>
  </si>
  <si>
    <t>Formação Acadêmica – CÓDIGO 01</t>
  </si>
  <si>
    <t>Curso superior completo em Comunicação Social, Jornalismo, Publicidade e Propaganda, Marketing, Relações Públicas, Design, Design de Produto, Web Design ou Comunicação Organizacional, emitido por instituição reconhecida pelo MEC.</t>
  </si>
  <si>
    <t>Diploma ou Certificado de Conclusão de Curso Superior emitido por instituição reconhecida pelo MEC.</t>
  </si>
  <si>
    <t>Pós-graduação lato sensu (especialização) em Comunicação Organizacional, Comunicação Social, Marketing, Publicidade e Propaganda, Jornalismo ou Relações Públicas, ou áreas correlatas, emitida por instituição reconhecida pelo MEC.</t>
  </si>
  <si>
    <t>Diploma ou Certificado de Conclusão emitido por instituição reconhecida pelo MEC.</t>
  </si>
  <si>
    <t>Cursos livres nas áreas de Comunicação Socioambiental, Educomunicação, Comunicação Comunitária, Educação Ambiental ou temas correlatos, com carga horária mínima de 40 horas por curso</t>
  </si>
  <si>
    <t>3 pontos por curso</t>
  </si>
  <si>
    <t>Certificado de conclusão, emitido pela instituição promotora, contendo a respectiva carga horária mínima exigida (40h), sendo a pontuação atribuída individualmente por curso apresentado.</t>
  </si>
  <si>
    <t>Conhecimento comprovado no uso de ferramentas de Edição Gráfica: (Photoshop, Lightroom, InDesign, Illustrator ou Canva).</t>
  </si>
  <si>
    <t>Certificado de curso (mínimo de 16 horas), emitido por instituição reconhecida; ou Declaração de experiência profissional, em papel timbrado, emitida por empregador, atestando a utilização das ferramentas em atividades compatíveis com a função (conforme modelo do Anexo VI).</t>
  </si>
  <si>
    <t xml:space="preserve">Avaliação de Portfólio (até 25 pontos):
O portfólio apresentado pelo(a) candidato(a) será avaliado com base nos critérios de qualidade estratégica, coerência com os objetivos institucionais, criatividade, capacidade de liderança/articulação e aplicação prática dos materiais apresentados, sendo atribuída pontuação de até 5 pontos para cada critério, totalizando o máximo de 25 pontos.
(i) Qualidade estratégica do planejamento apresentado;
(ii) Coerência com os objetivos institucionais e socioambientais;
(iii) Criatividade e capacidade de inovação;
(iv) Evidência de liderança e articulação de equipes;
(v) Aplicação prática e resultados obtidos.
</t>
  </si>
  <si>
    <t>0 ponto: critério não demonstrado;
1 ponto: demonstração insuficiente;
2 pontos: demonstração parcial;
3 pontos: demonstração adequada;
4 pontos: demonstração consistente;
5 pontos: demonstração excelente, com evidências claras e resultados.</t>
  </si>
  <si>
    <t>Apresentação de portfólio que demonstre experiências profissionais em planejamento estratégico e gestão da comunicação. O candidato deverá apresentar portfólio contendo trabalhos autorais ou desenvolvidos sob sua coordenação, podendo ser encaminhado por meio de link (Google Drive, Behance, portfólio on-line ou similar) ou arquivo digital (PDF). O material deverá conter exemplos de planos de comunicação, campanhas, relatórios de resultados, materiais institucionais ou peças de comunicação, sendo recomendável a indicação do contexto de aplicação (objetivo, público-alvo ou projeto vinculado).</t>
  </si>
  <si>
    <t>Total</t>
  </si>
  <si>
    <t>Experiência Profissional – CÓDIGO 01</t>
  </si>
  <si>
    <t>Gestão de equipe de comunicação.</t>
  </si>
  <si>
    <t>Será atribuída a pontuação de 2 (dois) pontos por ano completo ou fração de ano igual ou superior a 1 (um) mês de experiência profissional comprovada em cada requisito, respeitado o limite máximo estabelecido para cada item. O mesmo período de atuação poderá ser pontuado em requisitos distintos, desde que a documentação comprobatória demonstre expressamente o exercício de cada uma das atividades avaliadas.</t>
  </si>
  <si>
    <t>Anexo VIII</t>
  </si>
  <si>
    <t>Planejamento e elaboração de Planos de Comunicação (internos e externos).</t>
  </si>
  <si>
    <t>Gestão de contratos e acompanhamento de fornecedores de serviços de comunicação</t>
  </si>
  <si>
    <t>Planejamento, promoção e cobertura de eventos institucionais.</t>
  </si>
  <si>
    <t>Planejamento, coordenação, supervisão ou produção de materiais gráficos institucionais e estratégias digitais.</t>
  </si>
  <si>
    <t>Coordenação de comunicação comprovada em projetos socioeconômicos, ambientais e/ou de extensão rural junto a comunidades tradicionais, tais como comunidades pesqueiras, agricultores familiares, povos tradicionais e quilombolas</t>
  </si>
  <si>
    <t>Analista PMO</t>
  </si>
  <si>
    <t>Formação Acadêmica – CÓDIGO 02</t>
  </si>
  <si>
    <t xml:space="preserve">Pós-Graduação lato sensu (especialização) em Gerenciamento de Projetos, emitida por instituição reconhecida pelo MEC. </t>
  </si>
  <si>
    <t>Diploma ou Certificado de Conclusão emitido por instituição reconhecida pelo MEC</t>
  </si>
  <si>
    <t xml:space="preserve">Pós-Graduação lato sensu (especialização) em Educação Ambiental ou áreas correlatas, emitida por instituição reconhecida pelo MEC. </t>
  </si>
  <si>
    <t>Conhecimento comprovado no uso do Pacote Office (Word, Excel e PowerPoint).</t>
  </si>
  <si>
    <t>Certificado de curso (mínimo de 40 horas), emitido por instituição reconhecida; ou Declaração de experiência profissional, em papel timbrado, emitida por empregador, atestando a utilização das ferramentas em atividades compatíveis com a função (conforme modelo do Anexo VI)</t>
  </si>
  <si>
    <t>Cursos livres na área de metodologias ágeis (ex: SCRUM e KANBAN) com mínimo de 16 horas.</t>
  </si>
  <si>
    <t>Certificado de conclusão, emitido pela instituição promotora, contendo a respectiva carga horária mínima exigida, sendo a pontuação atribuída individualmente por curso apresentado.</t>
  </si>
  <si>
    <t>Cursos livres na área de gestão de recursos de projetos ambientais com no mínimo de 30 horas.</t>
  </si>
  <si>
    <t>Cursos livres na área de meio ambiente ou educação ambiental com no mínimo de 30 horas.</t>
  </si>
  <si>
    <t>Experiência Profissional – CÓDIGO 02</t>
  </si>
  <si>
    <t>Análise de Dados e Indicadores, com uso de ferramentas como Power BI, Tableau e métodos de avaliação para monitoramento de KPIs e suporte à tomada de decisão.</t>
  </si>
  <si>
    <t>Gestão de Projetos ou Processos, com domínio de metodologias ágeis (Scrum ou KANBAN), e principais ferramentas de gestão.</t>
  </si>
  <si>
    <t>Planejamento e acompanhamento de cronogramas, recursos, riscos e desempenho financeiro de projetos.</t>
  </si>
  <si>
    <t xml:space="preserve">Execução e  acompanhamento de iniciativas estratégicas, incluindo suporte à implementação e monitoramento de metodologias ágeis ou similares;
</t>
  </si>
  <si>
    <t xml:space="preserve">Atuação comprovada em projetos socioeconômicos, ambientais e/ou de extensão rural junto a comunidades tradicionais, tais como comunidades pesqueiras, agricultores familiares, povos tradicionais e quilombolas.
</t>
  </si>
  <si>
    <t>Apoio de Comunicação - Produção audiovisual</t>
  </si>
  <si>
    <t>Curso superior completo em  áreas de Comunicação Social, Jornalismo, Publicidade e Propaganda, Marketing, Design, Design de Produto, Web Design ou Comunicação Organizacional, emitido por instituição reconhecida pelo MEC.</t>
  </si>
  <si>
    <t>Formação Acadêmica – CÓDIGO 03</t>
  </si>
  <si>
    <t>Pós-graduação lato sensu (especialização) na área de Comunicação (Comunicação Social, Marketing, Publicidade e Propaganda ou áreas correlatas), emitida por instituição reconhecida pelo MEC.</t>
  </si>
  <si>
    <t>Cursos livres na área de Comunicação, Marketing Digital, Mídias Sociais, Design, Produção de Conteúdo ou Ferramentas Digitais (carga horária mínima de 20 horas).</t>
  </si>
  <si>
    <t>Cursos livres nas áreas de Comunicação Socioambiental, Educomunicação, Comunicação Comunitária, Educação Ambiental ou temas correlatos, com carga horária mínima de 40 horas por curso.</t>
  </si>
  <si>
    <t>2,5 pontos por curso</t>
  </si>
  <si>
    <t xml:space="preserve">Avaliação de Portfólio (até 25 pontos):
O portfólio apresentado pelo candidato será avaliado com base nos critérios de qualidade técnica, coerência com o objetivo da comunicação, criatividade e aplicação prática das peças apresentadas, sendo atribuída pontuação de até 5 pontos para cada critério, totalizando o máximo de 25 pontos.
(i) Qualidade técnica: nitidez de imagem, qualidade de áudio, estabilidade de captação e acabamento de edição;
(ii) Coerência com o objetivo da comunicação: aderência das peças ao propósito comunicacional declarado;
(iii) Criatividade: originalidade e capacidade criativa demonstradas;
(iv) Aplicação prática: evidência de aplicação real em projetos, campanhas ou contextos institucionais;
(v) Domínio técnico de captação (incluindo, quando aplicável, imagens aéreas).
</t>
  </si>
  <si>
    <t>Apresentação de portfólio que demonstre e explane experiências profissionais. O candidato deverá apresentar portfólio contendo produções fotográficas e audiovisuais que demonstrem domínio técnico e criativo, podendo ser encaminhado por meio de link (Google Drive, Behance, portfólio online ou similar) ou arquivo digital (PDF). O material deverá conter exemplos de materiais fotográficos e audiovisuais desenvolvidos pelo próprio candidato, tais como vídeos e fotos para mídias sociais e materiais institucionais, sendo recomendável a indicação do contexto de aplicação (objetivo, público-alvo ou projeto vinculado).</t>
  </si>
  <si>
    <t>Experiência Profissional – CÓDIGO 03</t>
  </si>
  <si>
    <t>Produção, captação e finalização de materiais audiovisuais (vídeos, reels e spots);</t>
  </si>
  <si>
    <t>Apoio à captação de imagem e som em eventos e ações institucionais;</t>
  </si>
  <si>
    <t>Produção e edição de vídeos com animações gráficas (motion graphics);</t>
  </si>
  <si>
    <t>Apoio na gestão de redes sociais (postagem, monitoramento e interação básica de conteúdo audiovisual);</t>
  </si>
  <si>
    <t>Colaboração na organização de entregas de projetos (roteiro, captação e peças audiovisuais);</t>
  </si>
  <si>
    <t>Atuação comprovada com comunicação audiovisual em projetos socioeconômicos, ambientais e/ou de extensão rural junto a comunidades tradicionais, tais como comunidades pesqueiras, agricultores familiares, povos tradicionais e quilombolas.</t>
  </si>
  <si>
    <t>Apoio de Comunicação - Design</t>
  </si>
  <si>
    <t>Curso superior completo em areas de Comunicação Social, Jornalismo, Publicidade e Propaganda, Marketing, Design, Design de Produto, Web Design ou Comunicação Organizacional.   emitida por instituição reconhecida pelo MEC.</t>
  </si>
  <si>
    <t>Formação Acadêmica – CÓDIGO  04</t>
  </si>
  <si>
    <t xml:space="preserve">Avaliação de Portfólio (até 25 pontos):
O portfólio apresentado pelo candidato será avaliado com base nos critérios de qualidade visual, coerência com o objetivo da comunicação, criatividade e aplicação prática das peças apresentadas, sendo atribuída pontuação de até 5 pontos para cada critério, totalizando o máximo de 25 pontos.
(i) Qualidade visual: clareza, acabamento gráfico e consistência estética das peças;
(ii) Coerência com o objetivo da comunicação: aderência das peças ao propósito comunicacional declarado;
(iii) Criatividade: originalidade e capacidade criativa demonstradas;
(iv) Aplicação prática: evidência de aplicação real em projetos, campanhas ou contextos institucionais;
(v) Domínio técnico das ferramentas de criação e diagramação.
</t>
  </si>
  <si>
    <t xml:space="preserve">O candidato deverá apresentar portfólio contendo produções gráficas autorais, podendo ser encaminhado por meio de link (Google Drive, Behance, portfólio online ou similar) ou arquivo digital (PDF).
O material deverá conter exemplos de peças desenvolvidas pelo próprio candidato, tais como artes para mídias sociais, materiais institucionais, peças gráficas digitais ou impressas, com a indicação do objetivo, do público-alvo, do contexto de aplicação e da participação do(a) candidato(a) em cada produção apresentada.
</t>
  </si>
  <si>
    <t>Experiência Profissional – CÓDIGO 04</t>
  </si>
  <si>
    <t>Criação, edição e finalização de peças gráficas para mídias sociais institucionais</t>
  </si>
  <si>
    <t xml:space="preserve">Anexo VIII
</t>
  </si>
  <si>
    <t>Desenvolvimento de materiais institucionais visuais, digitais e impressos, destinados à comunicação interna ou externa</t>
  </si>
  <si>
    <t>Apoio na gestão de redes sociais (postagem, monitoramento e interação básica);</t>
  </si>
  <si>
    <t>Auxiliar na alimentação de ambientes digitais (ex.: Notion, planilhas, relatórios de apoio).</t>
  </si>
  <si>
    <t>Apoiar no relacionamento operacional com agências e fornecedores;</t>
  </si>
  <si>
    <t>Atuação comprovada com comunicação em projetos socioeconômicos, ambientais e/ou de extensão rural junto a comunidades tradicionais, tais como comunidades pesqueiras, agricultores familiares, povos tradicionais e quilombolas;</t>
  </si>
  <si>
    <t>Apoio em Planejamento Pedagógico</t>
  </si>
  <si>
    <t>Formação Acadêmica - 
CÓDIGO 05</t>
  </si>
  <si>
    <t>Pós-graduação lato sensu (Especialização) em Gestão Ambiental,
Educação Ambiental, Desenvolvimento Sustentável, Políticas Públicas Socioambientais, emitida por instituição reconhecida pelo
MEC.</t>
  </si>
  <si>
    <t>Diploma ou Certificado de Conclusão, emitido por instituição reconhecida pelo MEC. A pontuação será atribuída por curso apresentado, respeitando-se o limite máximo de pontos estabelecido para cada item.</t>
  </si>
  <si>
    <t>Cursos de aperfeiçoamento nas áreas de Educação ambiental, Processo de Gestão Socioambiental, Meio Ambiente e Cidadania, Educação Ambiental Climática, Redução de riscos de Desastres, Direitos Humanos e Meio Ambiente.  Carga horária mínima de 40 horas.</t>
  </si>
  <si>
    <t>Certificado de conclusão, emitido pela instituição promotora, contendo a respectiva carga horária mínima exigida. A pontuação será atribuída individualmente por curso apresentado.</t>
  </si>
  <si>
    <t>Experiência Profissional – CÓDIGO 05</t>
  </si>
  <si>
    <t>Experiência  comprovada em atividades administrativas ou de planejamento.</t>
  </si>
  <si>
    <t>Será atribuída a pontuação de 5 (cinco) pontos por ano completo ou fração de ano igual ou superior a 1 (um) mês de experiência profissional comprovada em cada requisito, respeitado o limite máximo estabelecido para cada item. O mesmo período de atuação poderá ser pontuado em requisitos distintos, desde que a documentação comprobatória demonstre expressamente o exercício de cada uma das atividades avaliadas.</t>
  </si>
  <si>
    <t>Elaboração de relatórios, planilhas e documentos institucionais diversos.</t>
  </si>
  <si>
    <t>Apoio na organização de eventos no âmbito pedagógico ou educativo</t>
  </si>
  <si>
    <t>Controle, organização e arquivamento de documentos internos, conforme procedimentos institucionais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</si>
</sst>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Aptos Narrow"/>
      <family val="2"/>
    </font>
    <font>
      <sz val="10"/>
      <color rgb="FF000000"/>
      <name val="Aptos Narrow"/>
      <family val="2"/>
    </font>
    <font>
      <b/>
      <sz val="11"/>
      <color rgb="FF203447"/>
      <name val="Roboto"/>
    </font>
    <font>
      <sz val="10"/>
      <color rgb="FF000000"/>
      <name val="Roboto"/>
    </font>
    <font>
      <b/>
      <sz val="11"/>
      <color rgb="FFFFFFFF"/>
      <name val="Roboto"/>
    </font>
    <font>
      <sz val="11"/>
      <color rgb="FF000000"/>
      <name val="Roboto"/>
    </font>
    <font>
      <u/>
      <sz val="11"/>
      <color theme="10"/>
      <name val="Aptos Narrow"/>
      <family val="2"/>
    </font>
    <font>
      <b/>
      <u/>
      <sz val="11"/>
      <color rgb="FFD34022"/>
      <name val="Roboto"/>
    </font>
    <font>
      <sz val="11"/>
      <color rgb="FF203447"/>
      <name val="Roboto"/>
    </font>
    <font>
      <b/>
      <sz val="11"/>
      <color theme="0"/>
      <name val="Roboto"/>
    </font>
    <font>
      <b/>
      <sz val="11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03447"/>
        <bgColor rgb="FF203447"/>
      </patternFill>
    </fill>
    <fill>
      <patternFill patternType="solid">
        <fgColor rgb="FFE94C1F"/>
        <bgColor rgb="FFE94C1F"/>
      </patternFill>
    </fill>
    <fill>
      <patternFill patternType="solid">
        <fgColor rgb="FFFFFFFF"/>
        <bgColor rgb="FFFFFFFF"/>
      </patternFill>
    </fill>
    <fill>
      <patternFill patternType="solid">
        <fgColor rgb="FFD34022"/>
        <bgColor rgb="FFFFFF00"/>
      </patternFill>
    </fill>
  </fills>
  <borders count="46">
    <border>
      <left/>
      <right/>
      <top/>
      <bottom/>
      <diagonal/>
    </border>
    <border>
      <left style="thick">
        <color rgb="FF203447"/>
      </left>
      <right/>
      <top style="thick">
        <color rgb="FF203447"/>
      </top>
      <bottom/>
      <diagonal/>
    </border>
    <border>
      <left style="thick">
        <color rgb="FF203447"/>
      </left>
      <right style="thin">
        <color rgb="FF203447"/>
      </right>
      <top/>
      <bottom style="thin">
        <color rgb="FF203447"/>
      </bottom>
      <diagonal/>
    </border>
    <border>
      <left style="thin">
        <color rgb="FF203447"/>
      </left>
      <right style="thin">
        <color rgb="FF203447"/>
      </right>
      <top/>
      <bottom style="thin">
        <color rgb="FF203447"/>
      </bottom>
      <diagonal/>
    </border>
    <border>
      <left style="thin">
        <color rgb="FF203447"/>
      </left>
      <right style="thick">
        <color rgb="FF203447"/>
      </right>
      <top/>
      <bottom style="thin">
        <color rgb="FF203447"/>
      </bottom>
      <diagonal/>
    </border>
    <border>
      <left style="thick">
        <color rgb="FF203447"/>
      </left>
      <right/>
      <top/>
      <bottom/>
      <diagonal/>
    </border>
    <border>
      <left style="thick">
        <color rgb="FF203447"/>
      </left>
      <right style="thin">
        <color rgb="FF203447"/>
      </right>
      <top style="thin">
        <color rgb="FF203447"/>
      </top>
      <bottom style="thin">
        <color rgb="FF203447"/>
      </bottom>
      <diagonal/>
    </border>
    <border>
      <left style="thin">
        <color rgb="FF203447"/>
      </left>
      <right style="thin">
        <color rgb="FF203447"/>
      </right>
      <top style="thin">
        <color rgb="FF203447"/>
      </top>
      <bottom style="thin">
        <color rgb="FF203447"/>
      </bottom>
      <diagonal/>
    </border>
    <border>
      <left style="thin">
        <color rgb="FF203447"/>
      </left>
      <right style="thick">
        <color rgb="FF203447"/>
      </right>
      <top style="thin">
        <color rgb="FF203447"/>
      </top>
      <bottom style="thin">
        <color rgb="FF203447"/>
      </bottom>
      <diagonal/>
    </border>
    <border>
      <left style="thin">
        <color rgb="FF203447"/>
      </left>
      <right style="thin">
        <color rgb="FF203447"/>
      </right>
      <top style="thin">
        <color rgb="FF203447"/>
      </top>
      <bottom/>
      <diagonal/>
    </border>
    <border>
      <left style="thin">
        <color rgb="FF203447"/>
      </left>
      <right style="thick">
        <color rgb="FF203447"/>
      </right>
      <top style="thin">
        <color rgb="FF203447"/>
      </top>
      <bottom/>
      <diagonal/>
    </border>
    <border>
      <left/>
      <right style="thick">
        <color rgb="FF203447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203447"/>
      </left>
      <right/>
      <top/>
      <bottom style="thin">
        <color rgb="FF203447"/>
      </bottom>
      <diagonal/>
    </border>
    <border>
      <left style="thick">
        <color rgb="FF203447"/>
      </left>
      <right style="thin">
        <color rgb="FF203447"/>
      </right>
      <top style="thin">
        <color rgb="FF203447"/>
      </top>
      <bottom/>
      <diagonal/>
    </border>
    <border>
      <left style="thin">
        <color rgb="FF203447"/>
      </left>
      <right/>
      <top style="thin">
        <color rgb="FF203447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203447"/>
      </left>
      <right/>
      <top style="thin">
        <color rgb="FF203447"/>
      </top>
      <bottom style="thin">
        <color rgb="FF203447"/>
      </bottom>
      <diagonal/>
    </border>
    <border>
      <left/>
      <right style="thin">
        <color rgb="FF163246"/>
      </right>
      <top/>
      <bottom style="thin">
        <color rgb="FF16324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203447"/>
      </left>
      <right/>
      <top style="thin">
        <color rgb="FFD34022"/>
      </top>
      <bottom style="thin">
        <color rgb="FF000000"/>
      </bottom>
      <diagonal/>
    </border>
    <border>
      <left style="thin">
        <color rgb="FF203447"/>
      </left>
      <right/>
      <top style="thin">
        <color rgb="FFD34022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203447"/>
      </left>
      <right/>
      <top style="thick">
        <color rgb="FF203447"/>
      </top>
      <bottom style="medium">
        <color rgb="FF000000"/>
      </bottom>
      <diagonal/>
    </border>
    <border>
      <left style="medium">
        <color rgb="FF000000"/>
      </left>
      <right style="thin">
        <color rgb="FF203447"/>
      </right>
      <top style="medium">
        <color rgb="FF000000"/>
      </top>
      <bottom/>
      <diagonal/>
    </border>
    <border>
      <left style="thin">
        <color rgb="FF203447"/>
      </left>
      <right style="thin">
        <color rgb="FF203447"/>
      </right>
      <top style="medium">
        <color rgb="FF000000"/>
      </top>
      <bottom style="thin">
        <color rgb="FF203447"/>
      </bottom>
      <diagonal/>
    </border>
    <border>
      <left style="thin">
        <color rgb="FF203447"/>
      </left>
      <right style="medium">
        <color rgb="FF000000"/>
      </right>
      <top style="medium">
        <color rgb="FF000000"/>
      </top>
      <bottom style="thin">
        <color rgb="FF203447"/>
      </bottom>
      <diagonal/>
    </border>
    <border>
      <left/>
      <right style="thin">
        <color rgb="FF203447"/>
      </right>
      <top/>
      <bottom style="thin">
        <color rgb="FF203447"/>
      </bottom>
      <diagonal/>
    </border>
    <border>
      <left style="thin">
        <color rgb="FF203447"/>
      </left>
      <right style="medium">
        <color rgb="FF000000"/>
      </right>
      <top/>
      <bottom style="thin">
        <color rgb="FF203447"/>
      </bottom>
      <diagonal/>
    </border>
    <border>
      <left style="medium">
        <color rgb="FF000000"/>
      </left>
      <right style="thin">
        <color rgb="FF203447"/>
      </right>
      <top/>
      <bottom/>
      <diagonal/>
    </border>
    <border>
      <left style="thin">
        <color rgb="FF203447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203447"/>
      </right>
      <top/>
      <bottom style="medium">
        <color rgb="FF000000"/>
      </bottom>
      <diagonal/>
    </border>
    <border>
      <left style="thin">
        <color rgb="FF203447"/>
      </left>
      <right style="thin">
        <color rgb="FF203447"/>
      </right>
      <top/>
      <bottom style="medium">
        <color rgb="FF000000"/>
      </bottom>
      <diagonal/>
    </border>
    <border>
      <left style="thin">
        <color rgb="FF203447"/>
      </left>
      <right style="medium">
        <color rgb="FF000000"/>
      </right>
      <top/>
      <bottom style="medium">
        <color rgb="FF000000"/>
      </bottom>
      <diagonal/>
    </border>
    <border>
      <left style="thick">
        <color rgb="FF203447"/>
      </left>
      <right style="thin">
        <color rgb="FF203447"/>
      </right>
      <top/>
      <bottom/>
      <diagonal/>
    </border>
    <border>
      <left style="thin">
        <color rgb="FF163246"/>
      </left>
      <right style="thick">
        <color rgb="FF163246"/>
      </right>
      <top style="thin">
        <color rgb="FF163246"/>
      </top>
      <bottom style="thin">
        <color rgb="FF163246"/>
      </bottom>
      <diagonal/>
    </border>
    <border>
      <left style="thick">
        <color rgb="FF203447"/>
      </left>
      <right/>
      <top/>
      <bottom style="thin">
        <color rgb="FF000000"/>
      </bottom>
      <diagonal/>
    </border>
    <border>
      <left/>
      <right style="thin">
        <color rgb="FF203447"/>
      </right>
      <top style="thin">
        <color rgb="FF203447"/>
      </top>
      <bottom style="thin">
        <color rgb="FF203447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/>
    <xf numFmtId="0" fontId="4" fillId="2" borderId="0" xfId="0" applyFont="1" applyFill="1" applyAlignment="1" applyProtection="1">
      <alignment horizontal="left" vertical="center" wrapText="1"/>
    </xf>
    <xf numFmtId="0" fontId="10" fillId="2" borderId="1" xfId="0" applyFont="1" applyFill="1" applyBorder="1" applyAlignment="1" applyProtection="1">
      <alignment horizontal="left" vertical="center" wrapText="1"/>
    </xf>
    <xf numFmtId="0" fontId="1" fillId="0" borderId="0" xfId="0" applyFont="1" applyProtection="1"/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horizontal="left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left" vertical="center" wrapText="1"/>
    </xf>
    <xf numFmtId="0" fontId="8" fillId="0" borderId="9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left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left" vertical="center" wrapText="1"/>
    </xf>
    <xf numFmtId="0" fontId="4" fillId="3" borderId="0" xfId="0" applyFont="1" applyFill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0" fillId="0" borderId="0" xfId="0" applyProtection="1"/>
    <xf numFmtId="0" fontId="5" fillId="4" borderId="12" xfId="0" applyFont="1" applyFill="1" applyBorder="1" applyAlignment="1" applyProtection="1">
      <alignment horizontal="left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/>
    </xf>
    <xf numFmtId="0" fontId="7" fillId="0" borderId="12" xfId="1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horizontal="left" vertical="center"/>
    </xf>
    <xf numFmtId="0" fontId="5" fillId="0" borderId="12" xfId="0" applyFont="1" applyBorder="1" applyAlignment="1" applyProtection="1">
      <alignment horizontal="left" vertical="center" wrapText="1"/>
    </xf>
    <xf numFmtId="0" fontId="4" fillId="3" borderId="13" xfId="0" applyFont="1" applyFill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0" xfId="0" applyFont="1" applyProtection="1"/>
    <xf numFmtId="0" fontId="2" fillId="0" borderId="14" xfId="0" applyFont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left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left" vertical="top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left" vertical="top"/>
    </xf>
    <xf numFmtId="0" fontId="5" fillId="0" borderId="18" xfId="0" applyFont="1" applyBorder="1" applyAlignment="1" applyProtection="1">
      <alignment horizontal="left" vertical="top" wrapText="1"/>
    </xf>
    <xf numFmtId="0" fontId="5" fillId="0" borderId="19" xfId="0" applyFont="1" applyBorder="1" applyAlignment="1" applyProtection="1">
      <alignment horizontal="left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wrapText="1"/>
    </xf>
    <xf numFmtId="0" fontId="5" fillId="0" borderId="12" xfId="0" applyFont="1" applyBorder="1" applyAlignment="1" applyProtection="1">
      <alignment horizontal="center"/>
    </xf>
    <xf numFmtId="0" fontId="5" fillId="4" borderId="12" xfId="0" applyFont="1" applyFill="1" applyBorder="1" applyAlignment="1" applyProtection="1">
      <alignment horizontal="left" wrapText="1"/>
    </xf>
    <xf numFmtId="0" fontId="9" fillId="5" borderId="12" xfId="0" applyFont="1" applyFill="1" applyBorder="1" applyAlignment="1" applyProtection="1">
      <alignment wrapText="1"/>
    </xf>
    <xf numFmtId="0" fontId="5" fillId="0" borderId="0" xfId="0" applyFont="1" applyProtection="1"/>
    <xf numFmtId="0" fontId="5" fillId="0" borderId="21" xfId="0" applyFont="1" applyBorder="1" applyAlignment="1" applyProtection="1">
      <alignment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vertical="center" wrapText="1"/>
    </xf>
    <xf numFmtId="0" fontId="5" fillId="0" borderId="35" xfId="0" applyFont="1" applyBorder="1" applyAlignment="1" applyProtection="1">
      <alignment vertical="center" wrapText="1"/>
    </xf>
    <xf numFmtId="0" fontId="5" fillId="0" borderId="36" xfId="0" applyFont="1" applyBorder="1" applyAlignment="1" applyProtection="1">
      <alignment horizontal="left" vertical="center" wrapText="1"/>
    </xf>
    <xf numFmtId="0" fontId="5" fillId="4" borderId="22" xfId="0" applyFont="1" applyFill="1" applyBorder="1" applyAlignment="1" applyProtection="1">
      <alignment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8" fillId="0" borderId="24" xfId="0" applyFont="1" applyBorder="1" applyAlignment="1" applyProtection="1">
      <alignment horizontal="center" vertical="center" wrapText="1"/>
    </xf>
    <xf numFmtId="0" fontId="7" fillId="0" borderId="22" xfId="1" applyFont="1" applyFill="1" applyBorder="1" applyAlignment="1" applyProtection="1">
      <alignment horizontal="center" vertical="center" wrapText="1"/>
    </xf>
    <xf numFmtId="0" fontId="7" fillId="0" borderId="45" xfId="1" applyFont="1" applyFill="1" applyBorder="1" applyAlignment="1" applyProtection="1">
      <alignment horizontal="center" vertical="center" wrapText="1"/>
    </xf>
    <xf numFmtId="0" fontId="5" fillId="4" borderId="22" xfId="0" applyFont="1" applyFill="1" applyBorder="1" applyAlignment="1" applyProtection="1">
      <alignment vertical="top" wrapText="1"/>
    </xf>
    <xf numFmtId="0" fontId="5" fillId="4" borderId="12" xfId="0" applyFont="1" applyFill="1" applyBorder="1" applyAlignment="1" applyProtection="1">
      <alignment vertical="center" wrapText="1"/>
    </xf>
    <xf numFmtId="0" fontId="8" fillId="0" borderId="25" xfId="0" applyFont="1" applyBorder="1" applyAlignment="1" applyProtection="1">
      <alignment horizontal="center" vertical="center" wrapText="1"/>
    </xf>
    <xf numFmtId="0" fontId="5" fillId="4" borderId="26" xfId="0" applyFont="1" applyFill="1" applyBorder="1" applyAlignment="1" applyProtection="1">
      <alignment vertical="top" wrapText="1"/>
    </xf>
    <xf numFmtId="0" fontId="8" fillId="0" borderId="23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vertical="center" wrapText="1"/>
    </xf>
    <xf numFmtId="0" fontId="5" fillId="0" borderId="26" xfId="0" applyFont="1" applyBorder="1" applyAlignment="1" applyProtection="1">
      <alignment horizontal="center" vertical="center" wrapText="1"/>
    </xf>
    <xf numFmtId="0" fontId="7" fillId="0" borderId="19" xfId="1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4" fillId="2" borderId="27" xfId="0" applyFont="1" applyFill="1" applyBorder="1" applyAlignment="1" applyProtection="1">
      <alignment horizontal="center" vertical="center" wrapText="1"/>
    </xf>
    <xf numFmtId="0" fontId="2" fillId="0" borderId="28" xfId="0" applyFont="1" applyBorder="1" applyAlignment="1" applyProtection="1">
      <alignment horizontal="left" vertical="center" wrapText="1"/>
    </xf>
    <xf numFmtId="0" fontId="2" fillId="0" borderId="29" xfId="0" applyFont="1" applyBorder="1" applyAlignment="1" applyProtection="1">
      <alignment horizontal="center" vertical="center" wrapText="1"/>
    </xf>
    <xf numFmtId="0" fontId="2" fillId="0" borderId="30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vertical="center" wrapText="1"/>
    </xf>
    <xf numFmtId="0" fontId="5" fillId="0" borderId="31" xfId="0" applyFont="1" applyBorder="1" applyAlignment="1" applyProtection="1">
      <alignment horizontal="center" vertical="center" wrapText="1"/>
    </xf>
    <xf numFmtId="0" fontId="5" fillId="0" borderId="32" xfId="0" applyFont="1" applyBorder="1" applyAlignment="1" applyProtection="1">
      <alignment horizontal="left" vertical="center" wrapText="1"/>
    </xf>
    <xf numFmtId="0" fontId="5" fillId="0" borderId="33" xfId="0" applyFont="1" applyBorder="1" applyAlignment="1" applyProtection="1">
      <alignment vertical="center" wrapText="1"/>
    </xf>
    <xf numFmtId="0" fontId="5" fillId="0" borderId="34" xfId="0" applyFont="1" applyBorder="1" applyAlignment="1" applyProtection="1">
      <alignment horizontal="left" vertical="center" wrapText="1"/>
    </xf>
    <xf numFmtId="0" fontId="5" fillId="0" borderId="37" xfId="0" applyFont="1" applyBorder="1" applyAlignment="1" applyProtection="1">
      <alignment vertical="center" wrapText="1"/>
    </xf>
    <xf numFmtId="0" fontId="5" fillId="0" borderId="38" xfId="0" applyFont="1" applyBorder="1" applyAlignment="1" applyProtection="1">
      <alignment horizontal="center" vertical="center" wrapText="1"/>
    </xf>
    <xf numFmtId="0" fontId="5" fillId="0" borderId="39" xfId="0" applyFont="1" applyBorder="1" applyAlignment="1" applyProtection="1">
      <alignment horizontal="left" vertical="center" wrapText="1"/>
    </xf>
    <xf numFmtId="0" fontId="2" fillId="0" borderId="22" xfId="0" applyFont="1" applyBorder="1" applyAlignment="1" applyProtection="1">
      <alignment horizontal="left" vertical="center" wrapText="1"/>
    </xf>
    <xf numFmtId="0" fontId="2" fillId="0" borderId="22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vertical="top" wrapText="1"/>
    </xf>
    <xf numFmtId="0" fontId="5" fillId="0" borderId="0" xfId="0" applyFont="1" applyAlignment="1" applyProtection="1">
      <alignment wrapText="1"/>
    </xf>
    <xf numFmtId="0" fontId="2" fillId="0" borderId="40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5" fillId="0" borderId="41" xfId="0" applyFont="1" applyBorder="1" applyAlignment="1" applyProtection="1">
      <alignment vertical="center" wrapText="1"/>
    </xf>
    <xf numFmtId="0" fontId="5" fillId="2" borderId="42" xfId="0" applyFont="1" applyFill="1" applyBorder="1" applyProtection="1"/>
    <xf numFmtId="0" fontId="5" fillId="0" borderId="43" xfId="0" applyFont="1" applyBorder="1" applyAlignment="1" applyProtection="1">
      <alignment horizontal="center" vertical="center" wrapText="1"/>
    </xf>
    <xf numFmtId="0" fontId="4" fillId="3" borderId="44" xfId="0" applyFont="1" applyFill="1" applyBorder="1" applyAlignment="1" applyProtection="1">
      <alignment horizontal="center" vertical="center" wrapText="1"/>
    </xf>
    <xf numFmtId="0" fontId="9" fillId="5" borderId="12" xfId="0" applyFont="1" applyFill="1" applyBorder="1" applyAlignment="1" applyProtection="1">
      <alignment vertical="center" wrapText="1"/>
    </xf>
  </cellXfs>
  <cellStyles count="2">
    <cellStyle name="Hiperlink" xfId="1" builtinId="8"/>
    <cellStyle name="Normal" xfId="0" builtinId="0" customBuiltin="1"/>
  </cellStyles>
  <dxfs count="0"/>
  <tableStyles count="0" defaultTableStyle="TableStyleMedium2" defaultPivotStyle="PivotStyleLight16"/>
  <colors>
    <mruColors>
      <color rgb="FFD340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acto.org.br/wp-content/uploads/2026/09/Anexo-VIII-Documentos-comprobatorios-de-Experiencia-Profissional-Edital-08.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facto.org.br/wp-content/uploads/2026/09/Anexo-VIII-Documentos-comprobatorios-de-Experiencia-Profissional-Edital-08.2026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facto.org.br/wp-content/uploads/2026/09/Anexo-VIII-Documentos-comprobatorios-de-Experiencia-Profissional-Edital-08.2026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facto.org.br/wp-content/uploads/2026/09/Anexo-VIII-Documentos-comprobatorios-de-Experiencia-Profissional-Edital-08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1BDF-80D0-4368-9485-4AF0AF903778}">
  <dimension ref="A1:Z100"/>
  <sheetViews>
    <sheetView tabSelected="1" topLeftCell="B1" zoomScaleNormal="100" workbookViewId="0">
      <selection activeCell="B3" sqref="B3"/>
    </sheetView>
  </sheetViews>
  <sheetFormatPr defaultColWidth="0" defaultRowHeight="13.5" zeroHeight="1" x14ac:dyDescent="0.25"/>
  <cols>
    <col min="1" max="1" width="16.42578125" style="2" customWidth="1"/>
    <col min="2" max="2" width="78" style="2" customWidth="1"/>
    <col min="3" max="3" width="29.5703125" style="3" customWidth="1"/>
    <col min="4" max="4" width="10.7109375" style="3" customWidth="1"/>
    <col min="5" max="5" width="131.42578125" style="2" customWidth="1"/>
    <col min="6" max="6" width="9.140625" style="1" hidden="1" customWidth="1"/>
    <col min="7" max="16384" width="9.140625" style="1" hidden="1"/>
  </cols>
  <sheetData>
    <row r="1" spans="1:26" ht="15.75" thickTop="1" x14ac:dyDescent="0.25">
      <c r="A1" s="5"/>
      <c r="B1" s="6" t="s">
        <v>0</v>
      </c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0" x14ac:dyDescent="0.25">
      <c r="A2" s="5"/>
      <c r="B2" s="8" t="s">
        <v>1</v>
      </c>
      <c r="C2" s="9" t="s">
        <v>2</v>
      </c>
      <c r="D2" s="9" t="s">
        <v>3</v>
      </c>
      <c r="E2" s="10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60" x14ac:dyDescent="0.25">
      <c r="A3" s="11" t="s">
        <v>5</v>
      </c>
      <c r="B3" s="12" t="s">
        <v>6</v>
      </c>
      <c r="C3" s="13">
        <v>6</v>
      </c>
      <c r="D3" s="13">
        <v>6</v>
      </c>
      <c r="E3" s="14" t="s">
        <v>7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60" x14ac:dyDescent="0.25">
      <c r="A4" s="11"/>
      <c r="B4" s="12" t="s">
        <v>8</v>
      </c>
      <c r="C4" s="13">
        <v>9</v>
      </c>
      <c r="D4" s="13">
        <v>9</v>
      </c>
      <c r="E4" s="14" t="s">
        <v>9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5" x14ac:dyDescent="0.25">
      <c r="A5" s="11"/>
      <c r="B5" s="12" t="s">
        <v>10</v>
      </c>
      <c r="C5" s="15" t="s">
        <v>11</v>
      </c>
      <c r="D5" s="15">
        <v>6</v>
      </c>
      <c r="E5" s="14" t="s">
        <v>12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3.15" customHeight="1" x14ac:dyDescent="0.25">
      <c r="A6" s="11"/>
      <c r="B6" s="16" t="s">
        <v>13</v>
      </c>
      <c r="C6" s="13">
        <v>4</v>
      </c>
      <c r="D6" s="13">
        <v>4</v>
      </c>
      <c r="E6" s="14" t="s">
        <v>14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0" customHeight="1" x14ac:dyDescent="0.25">
      <c r="A7" s="11"/>
      <c r="B7" s="16" t="s">
        <v>15</v>
      </c>
      <c r="C7" s="15" t="s">
        <v>16</v>
      </c>
      <c r="D7" s="15">
        <v>25</v>
      </c>
      <c r="E7" s="17" t="s">
        <v>17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" x14ac:dyDescent="0.25">
      <c r="A8" s="11"/>
      <c r="B8" s="5" t="s">
        <v>18</v>
      </c>
      <c r="C8" s="18"/>
      <c r="D8" s="18">
        <v>50</v>
      </c>
      <c r="E8" s="19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customFormat="1" ht="37.15" customHeight="1" x14ac:dyDescent="0.25">
      <c r="A9" s="20" t="s">
        <v>19</v>
      </c>
      <c r="B9" s="21" t="s">
        <v>1</v>
      </c>
      <c r="C9" s="22" t="s">
        <v>2</v>
      </c>
      <c r="D9" s="22" t="s">
        <v>3</v>
      </c>
      <c r="E9" s="21" t="s">
        <v>4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customFormat="1" ht="13.9" customHeight="1" x14ac:dyDescent="0.25">
      <c r="A10" s="20"/>
      <c r="B10" s="24" t="s">
        <v>20</v>
      </c>
      <c r="C10" s="25" t="s">
        <v>21</v>
      </c>
      <c r="D10" s="26">
        <v>10</v>
      </c>
      <c r="E10" s="27" t="s">
        <v>22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customFormat="1" ht="43.5" customHeight="1" x14ac:dyDescent="0.25">
      <c r="A11" s="20"/>
      <c r="B11" s="24" t="s">
        <v>23</v>
      </c>
      <c r="C11" s="25"/>
      <c r="D11" s="26">
        <v>10</v>
      </c>
      <c r="E11" s="27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customFormat="1" ht="47.25" customHeight="1" x14ac:dyDescent="0.25">
      <c r="A12" s="20"/>
      <c r="B12" s="24" t="s">
        <v>24</v>
      </c>
      <c r="C12" s="25"/>
      <c r="D12" s="26">
        <v>8</v>
      </c>
      <c r="E12" s="27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customFormat="1" ht="50.25" customHeight="1" x14ac:dyDescent="0.25">
      <c r="A13" s="20"/>
      <c r="B13" s="28" t="s">
        <v>25</v>
      </c>
      <c r="C13" s="25"/>
      <c r="D13" s="26">
        <v>8</v>
      </c>
      <c r="E13" s="27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customFormat="1" ht="66.75" customHeight="1" x14ac:dyDescent="0.25">
      <c r="A14" s="20"/>
      <c r="B14" s="24" t="s">
        <v>26</v>
      </c>
      <c r="C14" s="25"/>
      <c r="D14" s="26">
        <v>6</v>
      </c>
      <c r="E14" s="27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customFormat="1" ht="70.5" customHeight="1" x14ac:dyDescent="0.25">
      <c r="A15" s="20"/>
      <c r="B15" s="29" t="s">
        <v>27</v>
      </c>
      <c r="C15" s="25"/>
      <c r="D15" s="26">
        <v>8</v>
      </c>
      <c r="E15" s="27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0.25" customHeight="1" x14ac:dyDescent="0.25">
      <c r="A16" s="20"/>
      <c r="B16" s="30" t="s">
        <v>18</v>
      </c>
      <c r="C16" s="30"/>
      <c r="D16" s="30">
        <v>50</v>
      </c>
      <c r="E16" s="30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idden="1" x14ac:dyDescent="0.25">
      <c r="A17" s="31"/>
      <c r="B17" s="31"/>
      <c r="C17" s="32"/>
      <c r="D17" s="32"/>
      <c r="E17" s="31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idden="1" x14ac:dyDescent="0.25">
      <c r="A18" s="31"/>
      <c r="B18" s="31"/>
      <c r="C18" s="32"/>
      <c r="D18" s="32"/>
      <c r="E18" s="31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idden="1" x14ac:dyDescent="0.25">
      <c r="A19" s="31"/>
      <c r="B19" s="31"/>
      <c r="C19" s="32"/>
      <c r="D19" s="32"/>
      <c r="E19" s="31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idden="1" x14ac:dyDescent="0.25">
      <c r="A20" s="31"/>
      <c r="B20" s="31"/>
      <c r="C20" s="32"/>
      <c r="D20" s="32"/>
      <c r="E20" s="31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idden="1" x14ac:dyDescent="0.25">
      <c r="A21" s="33"/>
      <c r="B21" s="33"/>
      <c r="C21" s="34"/>
      <c r="D21" s="34"/>
      <c r="E21" s="33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idden="1" x14ac:dyDescent="0.25">
      <c r="A22" s="33"/>
      <c r="B22" s="33"/>
      <c r="C22" s="34"/>
      <c r="D22" s="34"/>
      <c r="E22" s="33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idden="1" x14ac:dyDescent="0.25">
      <c r="A23" s="33"/>
      <c r="B23" s="33"/>
      <c r="C23" s="34"/>
      <c r="D23" s="34"/>
      <c r="E23" s="33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idden="1" x14ac:dyDescent="0.25">
      <c r="A24" s="33"/>
      <c r="B24" s="33"/>
      <c r="C24" s="34"/>
      <c r="D24" s="34"/>
      <c r="E24" s="33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idden="1" x14ac:dyDescent="0.25">
      <c r="A25" s="33"/>
      <c r="B25" s="33"/>
      <c r="C25" s="34"/>
      <c r="D25" s="34"/>
      <c r="E25" s="33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idden="1" x14ac:dyDescent="0.25">
      <c r="A26" s="33"/>
      <c r="B26" s="33"/>
      <c r="C26" s="34"/>
      <c r="D26" s="34"/>
      <c r="E26" s="33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idden="1" x14ac:dyDescent="0.25">
      <c r="A27" s="33"/>
      <c r="B27" s="33"/>
      <c r="C27" s="34"/>
      <c r="D27" s="34"/>
      <c r="E27" s="33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idden="1" x14ac:dyDescent="0.25">
      <c r="A28" s="33"/>
      <c r="B28" s="33"/>
      <c r="C28" s="34"/>
      <c r="D28" s="34"/>
      <c r="E28" s="33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idden="1" x14ac:dyDescent="0.25">
      <c r="A29" s="33"/>
      <c r="B29" s="33"/>
      <c r="C29" s="34"/>
      <c r="D29" s="34"/>
      <c r="E29" s="33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idden="1" x14ac:dyDescent="0.25">
      <c r="A30" s="33"/>
      <c r="B30" s="33"/>
      <c r="C30" s="34"/>
      <c r="D30" s="34"/>
      <c r="E30" s="33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idden="1" x14ac:dyDescent="0.25">
      <c r="A31" s="33"/>
      <c r="B31" s="33"/>
      <c r="C31" s="34"/>
      <c r="D31" s="34"/>
      <c r="E31" s="33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idden="1" x14ac:dyDescent="0.25">
      <c r="A32" s="33"/>
      <c r="B32" s="33"/>
      <c r="C32" s="34"/>
      <c r="D32" s="34"/>
      <c r="E32" s="33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idden="1" x14ac:dyDescent="0.25">
      <c r="A33" s="33"/>
      <c r="B33" s="33"/>
      <c r="C33" s="34"/>
      <c r="D33" s="34"/>
      <c r="E33" s="33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idden="1" x14ac:dyDescent="0.25">
      <c r="A34" s="33"/>
      <c r="B34" s="33"/>
      <c r="C34" s="34"/>
      <c r="D34" s="34"/>
      <c r="E34" s="33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idden="1" x14ac:dyDescent="0.25">
      <c r="A35" s="33"/>
      <c r="B35" s="33"/>
      <c r="C35" s="34"/>
      <c r="D35" s="34"/>
      <c r="E35" s="33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idden="1" x14ac:dyDescent="0.25">
      <c r="A36" s="33"/>
      <c r="B36" s="33"/>
      <c r="C36" s="34"/>
      <c r="D36" s="34"/>
      <c r="E36" s="33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idden="1" x14ac:dyDescent="0.25">
      <c r="A37" s="33"/>
      <c r="B37" s="33"/>
      <c r="C37" s="34"/>
      <c r="D37" s="34"/>
      <c r="E37" s="33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idden="1" x14ac:dyDescent="0.25">
      <c r="A38" s="33"/>
      <c r="B38" s="33"/>
      <c r="C38" s="34"/>
      <c r="D38" s="34"/>
      <c r="E38" s="33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idden="1" x14ac:dyDescent="0.25">
      <c r="A39" s="33"/>
      <c r="B39" s="33"/>
      <c r="C39" s="34"/>
      <c r="D39" s="34"/>
      <c r="E39" s="33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idden="1" x14ac:dyDescent="0.25">
      <c r="A40" s="33"/>
      <c r="B40" s="33"/>
      <c r="C40" s="34"/>
      <c r="D40" s="34"/>
      <c r="E40" s="33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idden="1" x14ac:dyDescent="0.25">
      <c r="A41" s="33"/>
      <c r="B41" s="33"/>
      <c r="C41" s="34"/>
      <c r="D41" s="34"/>
      <c r="E41" s="33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idden="1" x14ac:dyDescent="0.25">
      <c r="A42" s="33"/>
      <c r="B42" s="33"/>
      <c r="C42" s="34"/>
      <c r="D42" s="34"/>
      <c r="E42" s="33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idden="1" x14ac:dyDescent="0.25">
      <c r="A43" s="33"/>
      <c r="B43" s="33"/>
      <c r="C43" s="34"/>
      <c r="D43" s="34"/>
      <c r="E43" s="33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idden="1" x14ac:dyDescent="0.25">
      <c r="A44" s="33"/>
      <c r="B44" s="33"/>
      <c r="C44" s="34"/>
      <c r="D44" s="34"/>
      <c r="E44" s="33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idden="1" x14ac:dyDescent="0.25">
      <c r="A45" s="33"/>
      <c r="B45" s="33"/>
      <c r="C45" s="34"/>
      <c r="D45" s="34"/>
      <c r="E45" s="33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idden="1" x14ac:dyDescent="0.25">
      <c r="A46" s="33"/>
      <c r="B46" s="33"/>
      <c r="C46" s="34"/>
      <c r="D46" s="34"/>
      <c r="E46" s="33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idden="1" x14ac:dyDescent="0.25">
      <c r="A47" s="33"/>
      <c r="B47" s="33"/>
      <c r="C47" s="34"/>
      <c r="D47" s="34"/>
      <c r="E47" s="33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idden="1" x14ac:dyDescent="0.25">
      <c r="A48" s="33"/>
      <c r="B48" s="33"/>
      <c r="C48" s="34"/>
      <c r="D48" s="34"/>
      <c r="E48" s="33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idden="1" x14ac:dyDescent="0.25">
      <c r="A49" s="33"/>
      <c r="B49" s="33"/>
      <c r="C49" s="34"/>
      <c r="D49" s="34"/>
      <c r="E49" s="33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idden="1" x14ac:dyDescent="0.25">
      <c r="A50" s="33"/>
      <c r="B50" s="33"/>
      <c r="C50" s="34"/>
      <c r="D50" s="34"/>
      <c r="E50" s="33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idden="1" x14ac:dyDescent="0.25">
      <c r="A51" s="33"/>
      <c r="B51" s="33"/>
      <c r="C51" s="34"/>
      <c r="D51" s="34"/>
      <c r="E51" s="33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idden="1" x14ac:dyDescent="0.25">
      <c r="A52" s="33"/>
      <c r="B52" s="33"/>
      <c r="C52" s="34"/>
      <c r="D52" s="34"/>
      <c r="E52" s="33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idden="1" x14ac:dyDescent="0.25">
      <c r="A53" s="33"/>
      <c r="B53" s="33"/>
      <c r="C53" s="34"/>
      <c r="D53" s="34"/>
      <c r="E53" s="33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idden="1" x14ac:dyDescent="0.25">
      <c r="A54" s="33"/>
      <c r="B54" s="33"/>
      <c r="C54" s="34"/>
      <c r="D54" s="34"/>
      <c r="E54" s="33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idden="1" x14ac:dyDescent="0.25">
      <c r="A55" s="33"/>
      <c r="B55" s="33"/>
      <c r="C55" s="34"/>
      <c r="D55" s="34"/>
      <c r="E55" s="33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idden="1" x14ac:dyDescent="0.25">
      <c r="A56" s="33"/>
      <c r="B56" s="33"/>
      <c r="C56" s="34"/>
      <c r="D56" s="34"/>
      <c r="E56" s="33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idden="1" x14ac:dyDescent="0.25">
      <c r="A57" s="33"/>
      <c r="B57" s="33"/>
      <c r="C57" s="34"/>
      <c r="D57" s="34"/>
      <c r="E57" s="33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idden="1" x14ac:dyDescent="0.25">
      <c r="A58" s="33"/>
      <c r="B58" s="33"/>
      <c r="C58" s="34"/>
      <c r="D58" s="34"/>
      <c r="E58" s="33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idden="1" x14ac:dyDescent="0.25">
      <c r="A59" s="33"/>
      <c r="B59" s="33"/>
      <c r="C59" s="34"/>
      <c r="D59" s="34"/>
      <c r="E59" s="33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idden="1" x14ac:dyDescent="0.25">
      <c r="A60" s="33"/>
      <c r="B60" s="33"/>
      <c r="C60" s="34"/>
      <c r="D60" s="34"/>
      <c r="E60" s="33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idden="1" x14ac:dyDescent="0.25">
      <c r="A61" s="33"/>
      <c r="B61" s="33"/>
      <c r="C61" s="34"/>
      <c r="D61" s="34"/>
      <c r="E61" s="33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idden="1" x14ac:dyDescent="0.25">
      <c r="A62" s="33"/>
      <c r="B62" s="33"/>
      <c r="C62" s="34"/>
      <c r="D62" s="34"/>
      <c r="E62" s="33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idden="1" x14ac:dyDescent="0.25">
      <c r="A63" s="33"/>
      <c r="B63" s="33"/>
      <c r="C63" s="34"/>
      <c r="D63" s="34"/>
      <c r="E63" s="33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idden="1" x14ac:dyDescent="0.25">
      <c r="A64" s="33"/>
      <c r="B64" s="33"/>
      <c r="C64" s="34"/>
      <c r="D64" s="34"/>
      <c r="E64" s="33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idden="1" x14ac:dyDescent="0.25">
      <c r="A65" s="33"/>
      <c r="B65" s="33"/>
      <c r="C65" s="34"/>
      <c r="D65" s="34"/>
      <c r="E65" s="33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idden="1" x14ac:dyDescent="0.25">
      <c r="A66" s="33"/>
      <c r="B66" s="33"/>
      <c r="C66" s="34"/>
      <c r="D66" s="34"/>
      <c r="E66" s="33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idden="1" x14ac:dyDescent="0.25">
      <c r="A67" s="33"/>
      <c r="B67" s="33"/>
      <c r="C67" s="34"/>
      <c r="D67" s="34"/>
      <c r="E67" s="33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idden="1" x14ac:dyDescent="0.25">
      <c r="A68" s="33"/>
      <c r="B68" s="33"/>
      <c r="C68" s="34"/>
      <c r="D68" s="34"/>
      <c r="E68" s="33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idden="1" x14ac:dyDescent="0.25">
      <c r="A69" s="33"/>
      <c r="B69" s="33"/>
      <c r="C69" s="34"/>
      <c r="D69" s="34"/>
      <c r="E69" s="33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idden="1" x14ac:dyDescent="0.25">
      <c r="A70" s="33"/>
      <c r="B70" s="33"/>
      <c r="C70" s="34"/>
      <c r="D70" s="34"/>
      <c r="E70" s="33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idden="1" x14ac:dyDescent="0.25">
      <c r="A71" s="33"/>
      <c r="B71" s="33"/>
      <c r="C71" s="34"/>
      <c r="D71" s="34"/>
      <c r="E71" s="33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idden="1" x14ac:dyDescent="0.25">
      <c r="A72" s="33"/>
      <c r="B72" s="33"/>
      <c r="C72" s="34"/>
      <c r="D72" s="34"/>
      <c r="E72" s="33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idden="1" x14ac:dyDescent="0.25">
      <c r="A73" s="33"/>
      <c r="B73" s="33"/>
      <c r="C73" s="34"/>
      <c r="D73" s="34"/>
      <c r="E73" s="33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idden="1" x14ac:dyDescent="0.25">
      <c r="A74" s="33"/>
      <c r="B74" s="33"/>
      <c r="C74" s="34"/>
      <c r="D74" s="34"/>
      <c r="E74" s="33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idden="1" x14ac:dyDescent="0.25">
      <c r="A75" s="33"/>
      <c r="B75" s="33"/>
      <c r="C75" s="34"/>
      <c r="D75" s="34"/>
      <c r="E75" s="33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idden="1" x14ac:dyDescent="0.25">
      <c r="A76" s="33"/>
      <c r="B76" s="33"/>
      <c r="C76" s="34"/>
      <c r="D76" s="34"/>
      <c r="E76" s="33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idden="1" x14ac:dyDescent="0.25">
      <c r="A77" s="33"/>
      <c r="B77" s="33"/>
      <c r="C77" s="34"/>
      <c r="D77" s="34"/>
      <c r="E77" s="33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idden="1" x14ac:dyDescent="0.25">
      <c r="A78" s="33"/>
      <c r="B78" s="33"/>
      <c r="C78" s="34"/>
      <c r="D78" s="34"/>
      <c r="E78" s="33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idden="1" x14ac:dyDescent="0.25">
      <c r="A79" s="33"/>
      <c r="B79" s="33"/>
      <c r="C79" s="34"/>
      <c r="D79" s="34"/>
      <c r="E79" s="33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idden="1" x14ac:dyDescent="0.25">
      <c r="A80" s="33"/>
      <c r="B80" s="33"/>
      <c r="C80" s="34"/>
      <c r="D80" s="34"/>
      <c r="E80" s="33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idden="1" x14ac:dyDescent="0.25">
      <c r="A81" s="33"/>
      <c r="B81" s="33"/>
      <c r="C81" s="34"/>
      <c r="D81" s="34"/>
      <c r="E81" s="33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idden="1" x14ac:dyDescent="0.25">
      <c r="A82" s="33"/>
      <c r="B82" s="33"/>
      <c r="C82" s="34"/>
      <c r="D82" s="34"/>
      <c r="E82" s="33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idden="1" x14ac:dyDescent="0.25">
      <c r="A83" s="33"/>
      <c r="B83" s="33"/>
      <c r="C83" s="34"/>
      <c r="D83" s="34"/>
      <c r="E83" s="33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idden="1" x14ac:dyDescent="0.25">
      <c r="A84" s="33"/>
      <c r="B84" s="33"/>
      <c r="C84" s="34"/>
      <c r="D84" s="34"/>
      <c r="E84" s="33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idden="1" x14ac:dyDescent="0.25">
      <c r="A85" s="33"/>
      <c r="B85" s="33"/>
      <c r="C85" s="34"/>
      <c r="D85" s="34"/>
      <c r="E85" s="33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idden="1" x14ac:dyDescent="0.25">
      <c r="A86" s="33"/>
      <c r="B86" s="33"/>
      <c r="C86" s="34"/>
      <c r="D86" s="34"/>
      <c r="E86" s="33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idden="1" x14ac:dyDescent="0.25">
      <c r="A87" s="33"/>
      <c r="B87" s="33"/>
      <c r="C87" s="34"/>
      <c r="D87" s="34"/>
      <c r="E87" s="33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idden="1" x14ac:dyDescent="0.25">
      <c r="A88" s="33"/>
      <c r="B88" s="33"/>
      <c r="C88" s="34"/>
      <c r="D88" s="34"/>
      <c r="E88" s="33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idden="1" x14ac:dyDescent="0.25">
      <c r="A89" s="33"/>
      <c r="B89" s="33"/>
      <c r="C89" s="34"/>
      <c r="D89" s="34"/>
      <c r="E89" s="33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idden="1" x14ac:dyDescent="0.25">
      <c r="A90" s="33"/>
      <c r="B90" s="33"/>
      <c r="C90" s="34"/>
      <c r="D90" s="34"/>
      <c r="E90" s="33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idden="1" x14ac:dyDescent="0.25">
      <c r="A91" s="33"/>
      <c r="B91" s="33"/>
      <c r="C91" s="34"/>
      <c r="D91" s="34"/>
      <c r="E91" s="33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idden="1" x14ac:dyDescent="0.25">
      <c r="A92" s="33"/>
      <c r="B92" s="33"/>
      <c r="C92" s="34"/>
      <c r="D92" s="34"/>
      <c r="E92" s="33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idden="1" x14ac:dyDescent="0.25">
      <c r="A93" s="33"/>
      <c r="B93" s="33"/>
      <c r="C93" s="34"/>
      <c r="D93" s="34"/>
      <c r="E93" s="33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idden="1" x14ac:dyDescent="0.25">
      <c r="A94" s="33"/>
      <c r="B94" s="33"/>
      <c r="C94" s="34"/>
      <c r="D94" s="34"/>
      <c r="E94" s="33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idden="1" x14ac:dyDescent="0.25">
      <c r="A95" s="33"/>
      <c r="B95" s="33"/>
      <c r="C95" s="34"/>
      <c r="D95" s="34"/>
      <c r="E95" s="33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idden="1" x14ac:dyDescent="0.25">
      <c r="A96" s="33"/>
      <c r="B96" s="33"/>
      <c r="C96" s="34"/>
      <c r="D96" s="34"/>
      <c r="E96" s="33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idden="1" x14ac:dyDescent="0.25">
      <c r="A97" s="33"/>
      <c r="B97" s="33"/>
      <c r="C97" s="34"/>
      <c r="D97" s="34"/>
      <c r="E97" s="33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idden="1" x14ac:dyDescent="0.25">
      <c r="A98" s="33"/>
      <c r="B98" s="33"/>
      <c r="C98" s="34"/>
      <c r="D98" s="34"/>
      <c r="E98" s="33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idden="1" x14ac:dyDescent="0.25">
      <c r="A99" s="33"/>
      <c r="B99" s="33"/>
      <c r="C99" s="34"/>
      <c r="D99" s="34"/>
      <c r="E99" s="33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idden="1" x14ac:dyDescent="0.25">
      <c r="A100" s="33"/>
      <c r="B100" s="33"/>
      <c r="C100" s="34"/>
      <c r="D100" s="34"/>
      <c r="E100" s="33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</sheetData>
  <sheetProtection algorithmName="SHA-512" hashValue="cpMYd5eKsg7/Zadg/M5HLlSRCqLQ9+bSrHNuRdH9U3suAS6oCX15qdSFNu9uVldrUrZ2VuTaNOK+Wdw1tbO2Jw==" saltValue="ixMuQUIuJl7cHK0+NE3vVw==" spinCount="100000" sheet="1" objects="1" scenarios="1" autoFilter="0"/>
  <mergeCells count="5">
    <mergeCell ref="B1:E1"/>
    <mergeCell ref="A3:A8"/>
    <mergeCell ref="A9:A16"/>
    <mergeCell ref="C10:C15"/>
    <mergeCell ref="E10:E15"/>
  </mergeCells>
  <hyperlinks>
    <hyperlink ref="E10:E15" r:id="rId1" display="Anexo VIII" xr:uid="{32EDF38D-4474-4877-9EBB-9FBF4EB32D03}"/>
  </hyperlinks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3EEED-DA58-4E1E-B568-B9AD24B4B3A8}">
  <dimension ref="A1:Z100"/>
  <sheetViews>
    <sheetView workbookViewId="0">
      <selection activeCell="B6" sqref="B6"/>
    </sheetView>
  </sheetViews>
  <sheetFormatPr defaultColWidth="0" defaultRowHeight="15" zeroHeight="1" x14ac:dyDescent="0.25"/>
  <cols>
    <col min="1" max="1" width="16.42578125" style="4" customWidth="1"/>
    <col min="2" max="2" width="66.5703125" style="4" customWidth="1"/>
    <col min="3" max="3" width="34.42578125" style="4" customWidth="1"/>
    <col min="4" max="4" width="10.7109375" style="4" customWidth="1"/>
    <col min="5" max="5" width="90.85546875" style="4" customWidth="1"/>
    <col min="6" max="16384" width="9.140625" style="4" hidden="1"/>
  </cols>
  <sheetData>
    <row r="1" spans="1:26" ht="15.75" thickTop="1" x14ac:dyDescent="0.25">
      <c r="A1" s="18"/>
      <c r="B1" s="35" t="s">
        <v>28</v>
      </c>
      <c r="C1" s="35"/>
      <c r="D1" s="35"/>
      <c r="E1" s="35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0" x14ac:dyDescent="0.25">
      <c r="A2" s="18"/>
      <c r="B2" s="8" t="s">
        <v>1</v>
      </c>
      <c r="C2" s="9" t="s">
        <v>2</v>
      </c>
      <c r="D2" s="37" t="s">
        <v>3</v>
      </c>
      <c r="E2" s="22" t="s">
        <v>4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30" x14ac:dyDescent="0.25">
      <c r="A3" s="38" t="s">
        <v>29</v>
      </c>
      <c r="B3" s="39" t="s">
        <v>30</v>
      </c>
      <c r="C3" s="40">
        <v>14</v>
      </c>
      <c r="D3" s="41">
        <v>14</v>
      </c>
      <c r="E3" s="42" t="s">
        <v>31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45" x14ac:dyDescent="0.25">
      <c r="A4" s="38"/>
      <c r="B4" s="29" t="s">
        <v>32</v>
      </c>
      <c r="C4" s="43">
        <v>7</v>
      </c>
      <c r="D4" s="43">
        <v>7</v>
      </c>
      <c r="E4" s="44" t="s">
        <v>31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60" x14ac:dyDescent="0.25">
      <c r="A5" s="38"/>
      <c r="B5" s="29" t="s">
        <v>33</v>
      </c>
      <c r="C5" s="43">
        <v>5</v>
      </c>
      <c r="D5" s="43">
        <v>5</v>
      </c>
      <c r="E5" s="45" t="s">
        <v>34</v>
      </c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35.25" customHeight="1" x14ac:dyDescent="0.25">
      <c r="A6" s="38"/>
      <c r="B6" s="46" t="s">
        <v>35</v>
      </c>
      <c r="C6" s="47">
        <v>4</v>
      </c>
      <c r="D6" s="47">
        <v>8</v>
      </c>
      <c r="E6" s="48" t="s">
        <v>36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32.25" customHeight="1" x14ac:dyDescent="0.25">
      <c r="A7" s="38"/>
      <c r="B7" s="49" t="s">
        <v>37</v>
      </c>
      <c r="C7" s="50">
        <v>4</v>
      </c>
      <c r="D7" s="51">
        <v>8</v>
      </c>
      <c r="E7" s="48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27" customHeight="1" x14ac:dyDescent="0.25">
      <c r="A8" s="38"/>
      <c r="B8" s="16" t="s">
        <v>38</v>
      </c>
      <c r="C8" s="52">
        <v>4</v>
      </c>
      <c r="D8" s="53">
        <v>8</v>
      </c>
      <c r="E8" s="48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x14ac:dyDescent="0.25">
      <c r="A9" s="38"/>
      <c r="B9" s="18" t="s">
        <v>18</v>
      </c>
      <c r="C9" s="18"/>
      <c r="D9" s="18">
        <f>SUM(D3:D8)</f>
        <v>50</v>
      </c>
      <c r="E9" s="54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30" x14ac:dyDescent="0.25">
      <c r="A10" s="18"/>
      <c r="B10" s="21" t="s">
        <v>1</v>
      </c>
      <c r="C10" s="22" t="s">
        <v>2</v>
      </c>
      <c r="D10" s="22" t="s">
        <v>3</v>
      </c>
      <c r="E10" s="21" t="s">
        <v>4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39.6" customHeight="1" x14ac:dyDescent="0.25">
      <c r="A11" s="20" t="s">
        <v>39</v>
      </c>
      <c r="B11" s="55" t="s">
        <v>40</v>
      </c>
      <c r="C11" s="25" t="s">
        <v>21</v>
      </c>
      <c r="D11" s="56">
        <v>10</v>
      </c>
      <c r="E11" s="27" t="s">
        <v>22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30" x14ac:dyDescent="0.25">
      <c r="A12" s="20"/>
      <c r="B12" s="57" t="s">
        <v>41</v>
      </c>
      <c r="C12" s="25"/>
      <c r="D12" s="56">
        <v>10</v>
      </c>
      <c r="E12" s="27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30" x14ac:dyDescent="0.25">
      <c r="A13" s="20"/>
      <c r="B13" s="58" t="s">
        <v>42</v>
      </c>
      <c r="C13" s="25"/>
      <c r="D13" s="56">
        <v>10</v>
      </c>
      <c r="E13" s="27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60" x14ac:dyDescent="0.25">
      <c r="A14" s="20"/>
      <c r="B14" s="55" t="s">
        <v>43</v>
      </c>
      <c r="C14" s="25"/>
      <c r="D14" s="56">
        <v>10</v>
      </c>
      <c r="E14" s="27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75" x14ac:dyDescent="0.25">
      <c r="A15" s="20"/>
      <c r="B15" s="55" t="s">
        <v>44</v>
      </c>
      <c r="C15" s="25"/>
      <c r="D15" s="56">
        <v>10</v>
      </c>
      <c r="E15" s="27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8.600000000000001" customHeight="1" x14ac:dyDescent="0.25">
      <c r="A16" s="20"/>
      <c r="B16" s="30" t="s">
        <v>18</v>
      </c>
      <c r="C16" s="30"/>
      <c r="D16" s="30">
        <v>50</v>
      </c>
      <c r="E16" s="30" t="s">
        <v>18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idden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idden="1" x14ac:dyDescent="0.25">
      <c r="A18" s="36"/>
      <c r="B18" s="59"/>
      <c r="C18" s="59"/>
      <c r="D18" s="59"/>
      <c r="E18" s="59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idden="1" x14ac:dyDescent="0.25">
      <c r="A19" s="36"/>
      <c r="B19" s="59"/>
      <c r="C19" s="59"/>
      <c r="D19" s="59"/>
      <c r="E19" s="59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idden="1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idden="1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idden="1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idden="1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idden="1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idden="1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idden="1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idden="1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idden="1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idden="1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idden="1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idden="1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idden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idden="1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idden="1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idden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idden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idden="1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idden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idden="1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idden="1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idden="1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idden="1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idden="1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idden="1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idden="1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idden="1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idden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idden="1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idden="1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idden="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idden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idden="1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idden="1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idden="1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idden="1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idden="1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idden="1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idden="1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idden="1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idden="1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idden="1" x14ac:dyDescent="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idden="1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idden="1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idden="1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idden="1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idden="1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idden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idden="1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idden="1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idden="1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idden="1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idden="1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idden="1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idden="1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idden="1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idden="1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idden="1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idden="1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idden="1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idden="1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idden="1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idden="1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idden="1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idden="1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idden="1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idden="1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idden="1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idden="1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idden="1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idden="1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idden="1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idden="1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idden="1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idden="1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idden="1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idden="1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idden="1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idden="1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idden="1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idden="1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</sheetData>
  <sheetProtection algorithmName="SHA-512" hashValue="/xSJ2G3zcathBynWItDbgDJ1SHkrjalJfNKjoPNdztZ7uLjRdLpyJr1sjdT/yU7UawGlwvWJCpfI0sfQf2tVfQ==" saltValue="N+A3J4JS+qWXXsZltsxktQ==" spinCount="100000" sheet="1" objects="1" scenarios="1" autoFilter="0"/>
  <mergeCells count="7">
    <mergeCell ref="B18:E19"/>
    <mergeCell ref="B1:E1"/>
    <mergeCell ref="A3:A9"/>
    <mergeCell ref="E6:E8"/>
    <mergeCell ref="A11:A16"/>
    <mergeCell ref="C11:C15"/>
    <mergeCell ref="E11:E15"/>
  </mergeCells>
  <hyperlinks>
    <hyperlink ref="E11:E15" r:id="rId1" display="Anexo VIII" xr:uid="{D1CC95A4-4BFA-4209-8F81-405D8D35E9CC}"/>
  </hyperlinks>
  <pageMargins left="0.511811024" right="0.511811024" top="0.78740157500000008" bottom="0.78740157500000008" header="0.31496062000000008" footer="0.3149606200000000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DCE7-876F-4391-8B14-345F488236BC}">
  <dimension ref="A1:Z100"/>
  <sheetViews>
    <sheetView workbookViewId="0">
      <selection activeCell="C7" sqref="C7"/>
    </sheetView>
  </sheetViews>
  <sheetFormatPr defaultColWidth="0" defaultRowHeight="13.5" zeroHeight="1" x14ac:dyDescent="0.25"/>
  <cols>
    <col min="1" max="1" width="16.42578125" style="1" customWidth="1"/>
    <col min="2" max="2" width="84.42578125" style="1" customWidth="1"/>
    <col min="3" max="3" width="41.140625" style="1" customWidth="1"/>
    <col min="4" max="4" width="29.28515625" style="1" customWidth="1"/>
    <col min="5" max="5" width="131.42578125" style="1" customWidth="1"/>
    <col min="6" max="16384" width="9.140625" style="1" hidden="1"/>
  </cols>
  <sheetData>
    <row r="1" spans="1:26" customFormat="1" ht="15.75" thickTop="1" x14ac:dyDescent="0.25">
      <c r="A1" s="18"/>
      <c r="B1" s="35" t="s">
        <v>45</v>
      </c>
      <c r="C1" s="35"/>
      <c r="D1" s="35"/>
      <c r="E1" s="35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customFormat="1" ht="15" x14ac:dyDescent="0.25">
      <c r="A2" s="18"/>
      <c r="B2" s="8" t="s">
        <v>1</v>
      </c>
      <c r="C2" s="9" t="s">
        <v>2</v>
      </c>
      <c r="D2" s="9" t="s">
        <v>3</v>
      </c>
      <c r="E2" s="10" t="s">
        <v>4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customFormat="1" ht="45" x14ac:dyDescent="0.25">
      <c r="A3" s="18"/>
      <c r="B3" s="60" t="s">
        <v>46</v>
      </c>
      <c r="C3" s="50">
        <v>7</v>
      </c>
      <c r="D3" s="50">
        <v>7</v>
      </c>
      <c r="E3" s="61" t="s">
        <v>7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customFormat="1" ht="45" x14ac:dyDescent="0.25">
      <c r="A4" s="38" t="s">
        <v>47</v>
      </c>
      <c r="B4" s="62" t="s">
        <v>48</v>
      </c>
      <c r="C4" s="52">
        <v>7</v>
      </c>
      <c r="D4" s="52">
        <v>7</v>
      </c>
      <c r="E4" s="61" t="s">
        <v>9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customFormat="1" ht="30" x14ac:dyDescent="0.25">
      <c r="A5" s="38"/>
      <c r="B5" s="63" t="s">
        <v>49</v>
      </c>
      <c r="C5" s="43" t="s">
        <v>11</v>
      </c>
      <c r="D5" s="43">
        <v>6</v>
      </c>
      <c r="E5" s="64" t="s">
        <v>36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customFormat="1" ht="45" x14ac:dyDescent="0.25">
      <c r="A6" s="38"/>
      <c r="B6" s="63" t="s">
        <v>50</v>
      </c>
      <c r="C6" s="43" t="s">
        <v>51</v>
      </c>
      <c r="D6" s="43">
        <v>5</v>
      </c>
      <c r="E6" s="64" t="s">
        <v>36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customFormat="1" ht="210" x14ac:dyDescent="0.25">
      <c r="A7" s="38"/>
      <c r="B7" s="62" t="s">
        <v>52</v>
      </c>
      <c r="C7" s="40" t="s">
        <v>16</v>
      </c>
      <c r="D7" s="40">
        <v>25</v>
      </c>
      <c r="E7" s="61" t="s">
        <v>53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customFormat="1" ht="22.9" customHeight="1" x14ac:dyDescent="0.25">
      <c r="A8" s="38"/>
      <c r="B8" s="18" t="s">
        <v>18</v>
      </c>
      <c r="C8" s="18"/>
      <c r="D8" s="18">
        <f>SUM(D3:D7)</f>
        <v>50</v>
      </c>
      <c r="E8" s="54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customFormat="1" ht="14.45" customHeight="1" x14ac:dyDescent="0.25">
      <c r="A9" s="20" t="s">
        <v>54</v>
      </c>
      <c r="B9" s="21" t="s">
        <v>1</v>
      </c>
      <c r="C9" s="22" t="s">
        <v>2</v>
      </c>
      <c r="D9" s="22" t="s">
        <v>3</v>
      </c>
      <c r="E9" s="21" t="s">
        <v>4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customFormat="1" ht="13.5" customHeight="1" x14ac:dyDescent="0.25">
      <c r="A10" s="20"/>
      <c r="B10" s="65" t="s">
        <v>55</v>
      </c>
      <c r="C10" s="66" t="s">
        <v>21</v>
      </c>
      <c r="D10" s="67">
        <v>10</v>
      </c>
      <c r="E10" s="68" t="s">
        <v>22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customFormat="1" ht="13.5" customHeight="1" x14ac:dyDescent="0.25">
      <c r="A11" s="20"/>
      <c r="B11" s="65" t="s">
        <v>56</v>
      </c>
      <c r="C11" s="66"/>
      <c r="D11" s="67">
        <v>10</v>
      </c>
      <c r="E11" s="69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customFormat="1" ht="23.25" customHeight="1" x14ac:dyDescent="0.25">
      <c r="A12" s="20"/>
      <c r="B12" s="70" t="s">
        <v>57</v>
      </c>
      <c r="C12" s="66"/>
      <c r="D12" s="67">
        <v>8</v>
      </c>
      <c r="E12" s="69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customFormat="1" ht="30" x14ac:dyDescent="0.25">
      <c r="A13" s="20"/>
      <c r="B13" s="71" t="s">
        <v>58</v>
      </c>
      <c r="C13" s="66"/>
      <c r="D13" s="72">
        <v>8</v>
      </c>
      <c r="E13" s="69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customFormat="1" ht="13.5" customHeight="1" x14ac:dyDescent="0.25">
      <c r="A14" s="20"/>
      <c r="B14" s="73" t="s">
        <v>59</v>
      </c>
      <c r="C14" s="66"/>
      <c r="D14" s="74">
        <v>6</v>
      </c>
      <c r="E14" s="69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customFormat="1" ht="61.5" customHeight="1" x14ac:dyDescent="0.25">
      <c r="A15" s="20"/>
      <c r="B15" s="75" t="s">
        <v>60</v>
      </c>
      <c r="C15" s="66"/>
      <c r="D15" s="76">
        <v>8</v>
      </c>
      <c r="E15" s="77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customFormat="1" ht="28.15" customHeight="1" x14ac:dyDescent="0.25">
      <c r="A16" s="20"/>
      <c r="B16" s="30" t="s">
        <v>18</v>
      </c>
      <c r="C16" s="30"/>
      <c r="D16" s="78">
        <v>50</v>
      </c>
      <c r="E16" s="30" t="s">
        <v>18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customFormat="1" ht="15" hidden="1" x14ac:dyDescent="0.25">
      <c r="A18" s="23"/>
      <c r="B18" s="79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idden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idden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idden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idden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idden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idden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idden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idden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idden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idden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idden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idden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idden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idden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idden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idden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idden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idden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idden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idden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idden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idden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idden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idden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idden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idden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idden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idden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idden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idden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idden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idden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idden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idden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idden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idden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idden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idden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idden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idden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idden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idden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idden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idden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idden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idden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idden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idden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idden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idden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idden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idden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idden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idden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idden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idden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idden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idden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idden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idden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idden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idden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idden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idden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idden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idden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idden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idden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idden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idden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idden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idden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idden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idden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idden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idden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idden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idden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idden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idden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idden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idden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</sheetData>
  <sheetProtection algorithmName="SHA-512" hashValue="iB5+uWQ8zVDqBp3eq2EdE7I7yuC5U+JyFffzu+CLzV8Rn536U4sTJgwJEXLXCx2HjLGF7UQqNJjREFtVNl20jg==" saltValue="9V7A9uDGMQrPKhGXGvZNfg==" spinCount="100000" sheet="1" objects="1" scenarios="1" autoFilter="0"/>
  <mergeCells count="5">
    <mergeCell ref="B1:E1"/>
    <mergeCell ref="A4:A8"/>
    <mergeCell ref="A9:A16"/>
    <mergeCell ref="C10:C15"/>
    <mergeCell ref="E10:E15"/>
  </mergeCells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723F-90EA-461F-BA64-825056DE155F}">
  <dimension ref="A1:Z100"/>
  <sheetViews>
    <sheetView workbookViewId="0">
      <selection activeCell="B6" sqref="B6:E6"/>
    </sheetView>
  </sheetViews>
  <sheetFormatPr defaultColWidth="0" defaultRowHeight="15" zeroHeight="1" x14ac:dyDescent="0.25"/>
  <cols>
    <col min="1" max="1" width="16.42578125" customWidth="1"/>
    <col min="2" max="2" width="78.42578125" customWidth="1"/>
    <col min="3" max="3" width="30.85546875" customWidth="1"/>
    <col min="4" max="4" width="12.85546875" customWidth="1"/>
    <col min="5" max="5" width="131.42578125" customWidth="1"/>
    <col min="6" max="16384" width="9.140625" hidden="1"/>
  </cols>
  <sheetData>
    <row r="1" spans="1:26" ht="16.5" thickTop="1" thickBot="1" x14ac:dyDescent="0.3">
      <c r="A1" s="18"/>
      <c r="B1" s="80" t="s">
        <v>61</v>
      </c>
      <c r="C1" s="80"/>
      <c r="D1" s="80"/>
      <c r="E1" s="80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30" x14ac:dyDescent="0.25">
      <c r="A2" s="18"/>
      <c r="B2" s="81" t="s">
        <v>1</v>
      </c>
      <c r="C2" s="82" t="s">
        <v>2</v>
      </c>
      <c r="D2" s="82" t="s">
        <v>3</v>
      </c>
      <c r="E2" s="83" t="s">
        <v>4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60" x14ac:dyDescent="0.25">
      <c r="A3" s="18"/>
      <c r="B3" s="84" t="s">
        <v>62</v>
      </c>
      <c r="C3" s="85">
        <v>7</v>
      </c>
      <c r="D3" s="50">
        <v>7</v>
      </c>
      <c r="E3" s="86" t="s">
        <v>7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49.15" customHeight="1" x14ac:dyDescent="0.25">
      <c r="A4" s="38" t="s">
        <v>63</v>
      </c>
      <c r="B4" s="87" t="s">
        <v>48</v>
      </c>
      <c r="C4" s="40">
        <v>7</v>
      </c>
      <c r="D4" s="40">
        <v>7</v>
      </c>
      <c r="E4" s="88" t="s">
        <v>9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45" x14ac:dyDescent="0.25">
      <c r="A5" s="38"/>
      <c r="B5" s="63" t="s">
        <v>49</v>
      </c>
      <c r="C5" s="43" t="s">
        <v>11</v>
      </c>
      <c r="D5" s="43">
        <v>6</v>
      </c>
      <c r="E5" s="64" t="s">
        <v>36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45" x14ac:dyDescent="0.25">
      <c r="A6" s="38"/>
      <c r="B6" s="63" t="s">
        <v>50</v>
      </c>
      <c r="C6" s="43" t="s">
        <v>51</v>
      </c>
      <c r="D6" s="43">
        <v>5</v>
      </c>
      <c r="E6" s="64" t="s">
        <v>36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210.75" thickBot="1" x14ac:dyDescent="0.3">
      <c r="A7" s="38"/>
      <c r="B7" s="89" t="s">
        <v>64</v>
      </c>
      <c r="C7" s="90" t="s">
        <v>16</v>
      </c>
      <c r="D7" s="90">
        <v>25</v>
      </c>
      <c r="E7" s="91" t="s">
        <v>65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x14ac:dyDescent="0.25">
      <c r="A8" s="38"/>
      <c r="B8" s="18" t="s">
        <v>18</v>
      </c>
      <c r="C8" s="18"/>
      <c r="D8" s="18">
        <f>SUM(D3:D7)</f>
        <v>50</v>
      </c>
      <c r="E8" s="54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30" x14ac:dyDescent="0.25">
      <c r="A9" s="18"/>
      <c r="B9" s="92" t="s">
        <v>1</v>
      </c>
      <c r="C9" s="93" t="s">
        <v>2</v>
      </c>
      <c r="D9" s="93" t="s">
        <v>3</v>
      </c>
      <c r="E9" s="92" t="s">
        <v>4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24" customHeight="1" x14ac:dyDescent="0.25">
      <c r="A10" s="20" t="s">
        <v>66</v>
      </c>
      <c r="B10" s="71" t="s">
        <v>67</v>
      </c>
      <c r="C10" s="25" t="s">
        <v>21</v>
      </c>
      <c r="D10" s="94">
        <v>10</v>
      </c>
      <c r="E10" s="27" t="s">
        <v>68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30" customHeight="1" x14ac:dyDescent="0.25">
      <c r="A11" s="20"/>
      <c r="B11" s="71" t="s">
        <v>69</v>
      </c>
      <c r="C11" s="25"/>
      <c r="D11" s="94">
        <v>10</v>
      </c>
      <c r="E11" s="27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35.25" customHeight="1" x14ac:dyDescent="0.25">
      <c r="A12" s="20"/>
      <c r="B12" s="95" t="s">
        <v>70</v>
      </c>
      <c r="C12" s="25"/>
      <c r="D12" s="94">
        <v>8</v>
      </c>
      <c r="E12" s="27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30" x14ac:dyDescent="0.25">
      <c r="A13" s="20"/>
      <c r="B13" s="71" t="s">
        <v>71</v>
      </c>
      <c r="C13" s="25"/>
      <c r="D13" s="94">
        <v>6</v>
      </c>
      <c r="E13" s="27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29.25" customHeight="1" x14ac:dyDescent="0.25">
      <c r="A14" s="20"/>
      <c r="B14" s="71" t="s">
        <v>72</v>
      </c>
      <c r="C14" s="25"/>
      <c r="D14" s="94">
        <v>8</v>
      </c>
      <c r="E14" s="27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60" x14ac:dyDescent="0.25">
      <c r="A15" s="20"/>
      <c r="B15" s="29" t="s">
        <v>73</v>
      </c>
      <c r="C15" s="25"/>
      <c r="D15" s="43">
        <v>8</v>
      </c>
      <c r="E15" s="27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x14ac:dyDescent="0.25">
      <c r="A16" s="30"/>
      <c r="B16" s="30" t="s">
        <v>18</v>
      </c>
      <c r="C16" s="30"/>
      <c r="D16" s="78">
        <v>50</v>
      </c>
      <c r="E16" s="30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idden="1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idden="1" x14ac:dyDescent="0.25">
      <c r="A18" s="23"/>
      <c r="B18" s="96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idden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idden="1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idden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idden="1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idden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idden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idden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idden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idden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idden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idden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idden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idden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idden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idden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idden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idden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idden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idden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idden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idden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idden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idden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idden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idden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idden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idden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idden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idden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idden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idden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idden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idden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idden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idden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idden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idden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idden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idden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idden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idden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idden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idden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idden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idden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idden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idden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idden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idden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idden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idden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idden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idden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idden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idden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idden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idden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idden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idden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idden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idden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idden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idden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idden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idden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idden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idden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idden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idden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idden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idden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idden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idden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idden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idden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idden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idden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idden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idden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idden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idden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idden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</sheetData>
  <sheetProtection algorithmName="SHA-512" hashValue="gZCCPEdi2l3qlIRHr43V0caTk94ZLZaEFUu6KDhQI6ydJZSyLj3gMSKkwcRjQYFERg6cUycobvKhAVNWXUPjPw==" saltValue="i1Bqiu2bwvZRYw+XqmQKXg==" spinCount="100000" sheet="1" objects="1" scenarios="1" autoFilter="0"/>
  <mergeCells count="5">
    <mergeCell ref="B1:E1"/>
    <mergeCell ref="A4:A8"/>
    <mergeCell ref="A10:A15"/>
    <mergeCell ref="C10:C15"/>
    <mergeCell ref="E10:E15"/>
  </mergeCells>
  <hyperlinks>
    <hyperlink ref="E10:E15" r:id="rId1" display="https://facto.org.br/wp-content/uploads/2026/09/Anexo-VIII-Documentos-comprobatorios-de-Experiencia-Profissional-Edital-08.2026.pdf" xr:uid="{D43A2E5F-DE4B-42B1-B6BA-E3364CF468B6}"/>
  </hyperlinks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8DD47-760C-4471-AEDA-D3E6FBA0B2AB}">
  <dimension ref="A1:Z100"/>
  <sheetViews>
    <sheetView workbookViewId="0">
      <selection activeCell="A12" sqref="A12"/>
    </sheetView>
  </sheetViews>
  <sheetFormatPr defaultColWidth="0" defaultRowHeight="15" zeroHeight="1" x14ac:dyDescent="0.25"/>
  <cols>
    <col min="1" max="1" width="16.42578125" customWidth="1"/>
    <col min="2" max="2" width="66.5703125" customWidth="1"/>
    <col min="3" max="3" width="24.7109375" customWidth="1"/>
    <col min="4" max="4" width="10.7109375" customWidth="1"/>
    <col min="5" max="5" width="131.42578125" customWidth="1"/>
    <col min="6" max="16384" width="9.140625" hidden="1"/>
  </cols>
  <sheetData>
    <row r="1" spans="1:26" ht="15.75" thickTop="1" x14ac:dyDescent="0.25">
      <c r="A1" s="18"/>
      <c r="B1" s="35" t="s">
        <v>74</v>
      </c>
      <c r="C1" s="35"/>
      <c r="D1" s="35"/>
      <c r="E1" s="35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30" x14ac:dyDescent="0.25">
      <c r="A2" s="18"/>
      <c r="B2" s="97" t="s">
        <v>1</v>
      </c>
      <c r="C2" s="9" t="s">
        <v>2</v>
      </c>
      <c r="D2" s="9" t="s">
        <v>3</v>
      </c>
      <c r="E2" s="98" t="s">
        <v>4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63.75" customHeight="1" x14ac:dyDescent="0.25">
      <c r="A3" s="18" t="s">
        <v>75</v>
      </c>
      <c r="B3" s="84" t="s">
        <v>76</v>
      </c>
      <c r="C3" s="85">
        <v>11</v>
      </c>
      <c r="D3" s="50">
        <v>22</v>
      </c>
      <c r="E3" s="99" t="s">
        <v>77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75" x14ac:dyDescent="0.25">
      <c r="A4" s="100"/>
      <c r="B4" s="84" t="s">
        <v>78</v>
      </c>
      <c r="C4" s="101">
        <v>6</v>
      </c>
      <c r="D4" s="52">
        <v>24</v>
      </c>
      <c r="E4" s="61" t="s">
        <v>79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38.25" customHeight="1" x14ac:dyDescent="0.25">
      <c r="A5" s="100"/>
      <c r="B5" s="84" t="s">
        <v>33</v>
      </c>
      <c r="C5" s="101">
        <v>4</v>
      </c>
      <c r="D5" s="52">
        <v>4</v>
      </c>
      <c r="E5" s="61" t="s">
        <v>34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x14ac:dyDescent="0.25">
      <c r="A6" s="100"/>
      <c r="B6" s="18" t="s">
        <v>18</v>
      </c>
      <c r="C6" s="18"/>
      <c r="D6" s="18">
        <f>SUM(D3:D5)</f>
        <v>50</v>
      </c>
      <c r="E6" s="5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47.45" customHeight="1" x14ac:dyDescent="0.25">
      <c r="A7" s="102" t="s">
        <v>80</v>
      </c>
      <c r="B7" s="71" t="s">
        <v>81</v>
      </c>
      <c r="C7" s="25" t="s">
        <v>82</v>
      </c>
      <c r="D7" s="94">
        <v>20</v>
      </c>
      <c r="E7" s="27" t="s">
        <v>22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30" x14ac:dyDescent="0.25">
      <c r="A8" s="102"/>
      <c r="B8" s="71" t="s">
        <v>83</v>
      </c>
      <c r="C8" s="25"/>
      <c r="D8" s="94">
        <v>10</v>
      </c>
      <c r="E8" s="27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35.25" customHeight="1" x14ac:dyDescent="0.25">
      <c r="A9" s="102"/>
      <c r="B9" s="103" t="s">
        <v>84</v>
      </c>
      <c r="C9" s="25"/>
      <c r="D9" s="94">
        <v>10</v>
      </c>
      <c r="E9" s="27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53.6" customHeight="1" x14ac:dyDescent="0.25">
      <c r="A10" s="102"/>
      <c r="B10" s="71" t="s">
        <v>85</v>
      </c>
      <c r="C10" s="25"/>
      <c r="D10" s="94">
        <v>10</v>
      </c>
      <c r="E10" s="27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x14ac:dyDescent="0.25">
      <c r="A11" s="102"/>
      <c r="B11" s="30" t="s">
        <v>18</v>
      </c>
      <c r="C11" s="30"/>
      <c r="D11" s="78">
        <v>50</v>
      </c>
      <c r="E11" s="30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idden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idden="1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idden="1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idden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idden="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idden="1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idden="1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idden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idden="1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idden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idden="1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idden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idden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idden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idden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idden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idden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idden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idden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idden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idden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idden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idden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idden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idden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idden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idden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idden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idden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idden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idden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idden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idden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idden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idden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idden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idden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idden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idden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idden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idden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idden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idden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idden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idden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idden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idden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idden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idden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idden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idden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idden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idden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idden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idden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idden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idden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idden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idden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idden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idden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idden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idden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idden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idden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idden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idden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idden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idden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idden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idden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idden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idden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idden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idden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idden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idden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idden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idden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idden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idden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idden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idden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idden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idden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idden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idden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idden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idden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</sheetData>
  <sheetProtection algorithmName="SHA-512" hashValue="rsyWfjTz0dwwAv2XNoU3lfQIug9gaKPuV7Xliq8cNupOsRs3F7fCoF6K0Lzy27TbnOMQBbhejXyvKM1MS/kARQ==" saltValue="l73PGC28scAE9gUB7QLvOA==" spinCount="100000" sheet="1" objects="1" scenarios="1" autoFilter="0"/>
  <mergeCells count="5">
    <mergeCell ref="B1:E1"/>
    <mergeCell ref="A4:A6"/>
    <mergeCell ref="A7:A11"/>
    <mergeCell ref="C7:C10"/>
    <mergeCell ref="E7:E10"/>
  </mergeCells>
  <hyperlinks>
    <hyperlink ref="E7:E10" r:id="rId1" display="Anexo VIII" xr:uid="{FC3654E0-61F4-4FFC-AA4E-3413BB587BA3}"/>
  </hyperlinks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c54b4f-a4b0-4e27-8a93-97b45b3e8931" xsi:nil="true"/>
    <lcf76f155ced4ddcb4097134ff3c332f xmlns="cba82f61-50a5-4423-9a8c-471e2259337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FEE73C505A1C4BA06F2F3755A9B330" ma:contentTypeVersion="15" ma:contentTypeDescription="Crie um novo documento." ma:contentTypeScope="" ma:versionID="9fb86228526c387ddb2dd8c9afa3acf9">
  <xsd:schema xmlns:xsd="http://www.w3.org/2001/XMLSchema" xmlns:xs="http://www.w3.org/2001/XMLSchema" xmlns:p="http://schemas.microsoft.com/office/2006/metadata/properties" xmlns:ns2="cba82f61-50a5-4423-9a8c-471e2259337d" xmlns:ns3="2cc54b4f-a4b0-4e27-8a93-97b45b3e8931" targetNamespace="http://schemas.microsoft.com/office/2006/metadata/properties" ma:root="true" ma:fieldsID="84c2a81629e89487892f47319702486a" ns2:_="" ns3:_="">
    <xsd:import namespace="cba82f61-50a5-4423-9a8c-471e2259337d"/>
    <xsd:import namespace="2cc54b4f-a4b0-4e27-8a93-97b45b3e89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82f61-50a5-4423-9a8c-471e22593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777f446-d1e1-4c2e-b85a-1d258859b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54b4f-a4b0-4e27-8a93-97b45b3e893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272b4a7-8acd-4d89-909e-f5d31807bc23}" ma:internalName="TaxCatchAll" ma:showField="CatchAllData" ma:web="2cc54b4f-a4b0-4e27-8a93-97b45b3e89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81758F-5749-45B8-A153-34B6AA6C6580}">
  <ds:schemaRefs>
    <ds:schemaRef ds:uri="http://schemas.microsoft.com/office/2006/metadata/properties"/>
    <ds:schemaRef ds:uri="http://schemas.microsoft.com/office/infopath/2007/PartnerControls"/>
    <ds:schemaRef ds:uri="2cc54b4f-a4b0-4e27-8a93-97b45b3e8931"/>
    <ds:schemaRef ds:uri="cba82f61-50a5-4423-9a8c-471e2259337d"/>
  </ds:schemaRefs>
</ds:datastoreItem>
</file>

<file path=customXml/itemProps2.xml><?xml version="1.0" encoding="utf-8"?>
<ds:datastoreItem xmlns:ds="http://schemas.openxmlformats.org/officeDocument/2006/customXml" ds:itemID="{070774B2-2D94-41E5-8EF8-B97FEE52D0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82f61-50a5-4423-9a8c-471e2259337d"/>
    <ds:schemaRef ds:uri="2cc54b4f-a4b0-4e27-8a93-97b45b3e89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CAFC97-AC9B-41D7-8CD9-3124DA307A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Código 1</vt:lpstr>
      <vt:lpstr>Código 2</vt:lpstr>
      <vt:lpstr>Código 3</vt:lpstr>
      <vt:lpstr>Código 4</vt:lpstr>
      <vt:lpstr>Código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Kessia Favalessa Batista</dc:creator>
  <cp:keywords/>
  <dc:description/>
  <cp:lastModifiedBy>Willian Ferreira Leitão de Oliveira</cp:lastModifiedBy>
  <cp:revision/>
  <dcterms:created xsi:type="dcterms:W3CDTF">2026-05-25T14:50:03Z</dcterms:created>
  <dcterms:modified xsi:type="dcterms:W3CDTF">2026-09-02T13:54:54Z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0x01010005FEE73C505A1C4BA06F2F3755A9B330</vt:lpwstr>
  </property>
  <property fmtid="{D5CDD505-2E9C-101B-9397-08002B2CF9AE}" pid="3" name="MediaServiceImageTags">
    <vt:lpwstr/>
  </property>
</Properties>
</file>